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05" windowWidth="15495" windowHeight="7995"/>
  </bookViews>
  <sheets>
    <sheet name="NIVEL C" sheetId="1" r:id="rId1"/>
    <sheet name="NIVEL B" sheetId="2" r:id="rId2"/>
    <sheet name="NIVEL A" sheetId="3" r:id="rId3"/>
    <sheet name="CERTIFICADO" sheetId="4" r:id="rId4"/>
  </sheets>
  <definedNames>
    <definedName name="_xlnm._FilterDatabase" localSheetId="3" hidden="1">CERTIFICADO!$B$13:$F$29</definedName>
    <definedName name="_xlnm._FilterDatabase" localSheetId="1" hidden="1">'NIVEL B'!$A$13:$F$46</definedName>
    <definedName name="_xlnm._FilterDatabase" localSheetId="0" hidden="1">'NIVEL C'!$A$13:$F$63</definedName>
    <definedName name="_xlnm.Print_Titles" localSheetId="1">'NIVEL B'!$1:$13</definedName>
    <definedName name="_xlnm.Print_Titles" localSheetId="0">'NIVEL C'!$1:$13</definedName>
  </definedNames>
  <calcPr calcId="125725" fullCalcOnLoad="1"/>
</workbook>
</file>

<file path=xl/calcChain.xml><?xml version="1.0" encoding="utf-8"?>
<calcChain xmlns="http://schemas.openxmlformats.org/spreadsheetml/2006/main">
  <c r="B15" i="3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15" i="2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15" i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</calcChain>
</file>

<file path=xl/sharedStrings.xml><?xml version="1.0" encoding="utf-8"?>
<sst xmlns="http://schemas.openxmlformats.org/spreadsheetml/2006/main" count="498" uniqueCount="255">
  <si>
    <t xml:space="preserve">NOMBRE </t>
  </si>
  <si>
    <t>APELLIDO</t>
  </si>
  <si>
    <t>CLUB</t>
  </si>
  <si>
    <t>28018 Madrid</t>
  </si>
  <si>
    <t>www.fmp.es</t>
  </si>
  <si>
    <t>FEDERACION MADRILEÑA DE PATINAJE</t>
  </si>
  <si>
    <t>patmadrid@fmp.es</t>
  </si>
  <si>
    <t>Orden de Salida Nivel C Libre</t>
  </si>
  <si>
    <t>Nº</t>
  </si>
  <si>
    <t xml:space="preserve">  </t>
  </si>
  <si>
    <t>Orden de Salida Nivel B Libre</t>
  </si>
  <si>
    <t>Orden de Salida Nivel A Libre</t>
  </si>
  <si>
    <t>Orden de Salida Nivel Certificado Libre</t>
  </si>
  <si>
    <t>C/ Arroyo del Olivar 49, 1º</t>
  </si>
  <si>
    <t>Tfno:  91 478 01 55</t>
  </si>
  <si>
    <t>Fax : 91 478 01 77</t>
  </si>
  <si>
    <t xml:space="preserve"> Horario de Mañana</t>
  </si>
  <si>
    <t>ALBA</t>
  </si>
  <si>
    <t>ISABEL</t>
  </si>
  <si>
    <t>LAURA</t>
  </si>
  <si>
    <t>ALONSO</t>
  </si>
  <si>
    <t>PEREZ</t>
  </si>
  <si>
    <t>LOPEZ</t>
  </si>
  <si>
    <t>CDE MORATALAZ P.A.</t>
  </si>
  <si>
    <t>FERNANDEZ</t>
  </si>
  <si>
    <t>CELIA</t>
  </si>
  <si>
    <t>MORENO</t>
  </si>
  <si>
    <t>DANIEL</t>
  </si>
  <si>
    <t>GARCIA</t>
  </si>
  <si>
    <t>CANDELA</t>
  </si>
  <si>
    <t>RODRIGUEZ</t>
  </si>
  <si>
    <t>GONZALEZ</t>
  </si>
  <si>
    <t>GONZÁLEZ</t>
  </si>
  <si>
    <t>ALEJANDRA</t>
  </si>
  <si>
    <t>SOFIA</t>
  </si>
  <si>
    <t>BARRIO</t>
  </si>
  <si>
    <t>REY</t>
  </si>
  <si>
    <t>GARCÍA</t>
  </si>
  <si>
    <t>SÁNCHEZ</t>
  </si>
  <si>
    <t>SAINZ</t>
  </si>
  <si>
    <t>DIANA</t>
  </si>
  <si>
    <t>CLAUDIA</t>
  </si>
  <si>
    <t>ROMERO</t>
  </si>
  <si>
    <t>ESTEBAN</t>
  </si>
  <si>
    <t>MARTIN</t>
  </si>
  <si>
    <t>MURILLO</t>
  </si>
  <si>
    <t>ANDREA</t>
  </si>
  <si>
    <t>JIMENEZ</t>
  </si>
  <si>
    <t>VALLE</t>
  </si>
  <si>
    <t>MUÑOZ</t>
  </si>
  <si>
    <t>PAULA</t>
  </si>
  <si>
    <t>LÓPEZ</t>
  </si>
  <si>
    <t>MARÍA</t>
  </si>
  <si>
    <t>AGUADO</t>
  </si>
  <si>
    <t>BEATRIZ</t>
  </si>
  <si>
    <t>SORIA</t>
  </si>
  <si>
    <t>PASTOR</t>
  </si>
  <si>
    <t>DOMINGUEZ</t>
  </si>
  <si>
    <t>GOMEZ</t>
  </si>
  <si>
    <t>LUCIA</t>
  </si>
  <si>
    <t>HERNANDEZ</t>
  </si>
  <si>
    <t>MAR</t>
  </si>
  <si>
    <t>VELASCO</t>
  </si>
  <si>
    <t>PUENTE</t>
  </si>
  <si>
    <t>PATRICIA</t>
  </si>
  <si>
    <t>GIL</t>
  </si>
  <si>
    <t>IRENE</t>
  </si>
  <si>
    <t>SILVIA</t>
  </si>
  <si>
    <t xml:space="preserve">        Domingo 24 Abril  2016    -</t>
  </si>
  <si>
    <t xml:space="preserve">             Domingo 24 Abril  2016    -</t>
  </si>
  <si>
    <t xml:space="preserve">           Horario de Mañana</t>
  </si>
  <si>
    <t xml:space="preserve">                   Domingo 24 Abril  2016    -</t>
  </si>
  <si>
    <t>EVA</t>
  </si>
  <si>
    <t>ROMÁN</t>
  </si>
  <si>
    <t>CPA TORRELODONES</t>
  </si>
  <si>
    <t>DE OBESO</t>
  </si>
  <si>
    <t>C.CAMPO VILLA DE MADRID</t>
  </si>
  <si>
    <t>STEGMAIER</t>
  </si>
  <si>
    <t>PINTO</t>
  </si>
  <si>
    <t>CP SAN AGUSTIN</t>
  </si>
  <si>
    <t>INÉS </t>
  </si>
  <si>
    <t>DE GABRIEL</t>
  </si>
  <si>
    <t>DE HOYOS</t>
  </si>
  <si>
    <t>LUCÍA </t>
  </si>
  <si>
    <t>IZQUIERDO</t>
  </si>
  <si>
    <t>TANIA  </t>
  </si>
  <si>
    <t>GMELCH</t>
  </si>
  <si>
    <t>CD SOMONTES</t>
  </si>
  <si>
    <t>HERRANZ</t>
  </si>
  <si>
    <t>NOELIA</t>
  </si>
  <si>
    <t>NACARINO</t>
  </si>
  <si>
    <t>VAQUERIZO</t>
  </si>
  <si>
    <t>CDE GREDOS SAN DIEGO</t>
  </si>
  <si>
    <t>NATALIA</t>
  </si>
  <si>
    <t>SABARIEGOS</t>
  </si>
  <si>
    <t>MARÍA </t>
  </si>
  <si>
    <t>FUENTES</t>
  </si>
  <si>
    <t>SALAS </t>
  </si>
  <si>
    <t>ALICIA</t>
  </si>
  <si>
    <t>MARTA </t>
  </si>
  <si>
    <t>CARA</t>
  </si>
  <si>
    <t>COUQUE</t>
  </si>
  <si>
    <t>LUCÍA</t>
  </si>
  <si>
    <t>DE LA HAZA</t>
  </si>
  <si>
    <t>CDE COLMENAR VIEJO</t>
  </si>
  <si>
    <t>PAULA </t>
  </si>
  <si>
    <t>ESPINOSA</t>
  </si>
  <si>
    <t>P.A.FUENLABRADA</t>
  </si>
  <si>
    <t>MORALES</t>
  </si>
  <si>
    <t>CASTUERA</t>
  </si>
  <si>
    <t>OLIVERA</t>
  </si>
  <si>
    <t>CALDERA</t>
  </si>
  <si>
    <t>GÓMEZ</t>
  </si>
  <si>
    <t>MONTALVO</t>
  </si>
  <si>
    <t>CDSCM LA DEHESA</t>
  </si>
  <si>
    <t>HERNANZ</t>
  </si>
  <si>
    <t>ALMAGRO</t>
  </si>
  <si>
    <t>CERDEIRA</t>
  </si>
  <si>
    <t>TALAYA</t>
  </si>
  <si>
    <t>CAROLINA</t>
  </si>
  <si>
    <t>DE LUCAS</t>
  </si>
  <si>
    <t>CDE VELILLA DE SAN ANTONIO</t>
  </si>
  <si>
    <t>AMPARO</t>
  </si>
  <si>
    <t>RODRIGUEZ-INCIARTE</t>
  </si>
  <si>
    <t>MARINA</t>
  </si>
  <si>
    <t>DE LA TORRE</t>
  </si>
  <si>
    <t>RAQUEL</t>
  </si>
  <si>
    <t>SANTAMARÍA</t>
  </si>
  <si>
    <t>HERNAN</t>
  </si>
  <si>
    <t>LUCÍA ALBA</t>
  </si>
  <si>
    <t>ORTIZ</t>
  </si>
  <si>
    <t>CONS</t>
  </si>
  <si>
    <t>ANA</t>
  </si>
  <si>
    <t>VILLAPUN</t>
  </si>
  <si>
    <t>CASTEJON</t>
  </si>
  <si>
    <t>MICAELA</t>
  </si>
  <si>
    <t>ACEÑA</t>
  </si>
  <si>
    <t>MARIA </t>
  </si>
  <si>
    <t>VALERIA</t>
  </si>
  <si>
    <t>BURGUILLO</t>
  </si>
  <si>
    <t>CABEZAS</t>
  </si>
  <si>
    <t>VICTORIA </t>
  </si>
  <si>
    <t>CEREZO</t>
  </si>
  <si>
    <t>ANA </t>
  </si>
  <si>
    <t>VENERO</t>
  </si>
  <si>
    <t>SANDRA</t>
  </si>
  <si>
    <t>CASTILLEJOS </t>
  </si>
  <si>
    <t>TORRESANO</t>
  </si>
  <si>
    <t>CDE PARQUE LISBOA</t>
  </si>
  <si>
    <t>BLANCA</t>
  </si>
  <si>
    <t>BARRENECHEA</t>
  </si>
  <si>
    <t>CELIA Mª</t>
  </si>
  <si>
    <t>TERCERO</t>
  </si>
  <si>
    <t>CUESTA</t>
  </si>
  <si>
    <t>AMANDA </t>
  </si>
  <si>
    <t>ESTEVEZ</t>
  </si>
  <si>
    <t>GUTIERREZ</t>
  </si>
  <si>
    <t>BAUTISTA</t>
  </si>
  <si>
    <t>SOFÍA</t>
  </si>
  <si>
    <t>MANCHA</t>
  </si>
  <si>
    <t>PAOLA </t>
  </si>
  <si>
    <t>MALMAGRO</t>
  </si>
  <si>
    <t>HAIZEA </t>
  </si>
  <si>
    <t>OLMOS</t>
  </si>
  <si>
    <t>CALDERON</t>
  </si>
  <si>
    <t>FAURA</t>
  </si>
  <si>
    <t>ABRIL</t>
  </si>
  <si>
    <t>TEJERO</t>
  </si>
  <si>
    <t>XIANA</t>
  </si>
  <si>
    <t>BERNARDOS</t>
  </si>
  <si>
    <t>VARGAS</t>
  </si>
  <si>
    <t>CAMPOS</t>
  </si>
  <si>
    <t>ALEGRIA </t>
  </si>
  <si>
    <t>ROCÍO</t>
  </si>
  <si>
    <t>CRISTÓBAL</t>
  </si>
  <si>
    <t>BLANCA </t>
  </si>
  <si>
    <t>DELEITO</t>
  </si>
  <si>
    <t>CORTÉS</t>
  </si>
  <si>
    <t>PERALES</t>
  </si>
  <si>
    <t>PATRICIA </t>
  </si>
  <si>
    <t>COGOLLUDO</t>
  </si>
  <si>
    <t>LAYUS</t>
  </si>
  <si>
    <t>ROSADO</t>
  </si>
  <si>
    <t>RIVAS</t>
  </si>
  <si>
    <t>ARNAIZ</t>
  </si>
  <si>
    <t>PÁRAMO</t>
  </si>
  <si>
    <t>REBECCA</t>
  </si>
  <si>
    <t>EKPEBIMOH</t>
  </si>
  <si>
    <t>ESSONO</t>
  </si>
  <si>
    <t>DE ANTONIO</t>
  </si>
  <si>
    <t>MATEO</t>
  </si>
  <si>
    <t>INES</t>
  </si>
  <si>
    <t>HIDALGO</t>
  </si>
  <si>
    <t>ANASTASIA</t>
  </si>
  <si>
    <t>RENTERO</t>
  </si>
  <si>
    <t>MORALEDA</t>
  </si>
  <si>
    <t>BOTAS</t>
  </si>
  <si>
    <t>RONCERO</t>
  </si>
  <si>
    <t>DIAZ</t>
  </si>
  <si>
    <t>JULIA</t>
  </si>
  <si>
    <t>MORAL</t>
  </si>
  <si>
    <t>PÉREZ-VILLACASTÍN</t>
  </si>
  <si>
    <t>CARMONA</t>
  </si>
  <si>
    <t>LUCIA Mª</t>
  </si>
  <si>
    <t>BREAZU</t>
  </si>
  <si>
    <t>CIRUELO</t>
  </si>
  <si>
    <t>DE BAENA</t>
  </si>
  <si>
    <t>MEDIANO</t>
  </si>
  <si>
    <t>BÁRBARA</t>
  </si>
  <si>
    <t>COBIAN</t>
  </si>
  <si>
    <t>BECERRIL</t>
  </si>
  <si>
    <t>CLOE</t>
  </si>
  <si>
    <t>LAMY</t>
  </si>
  <si>
    <t>CARLOTA </t>
  </si>
  <si>
    <t>DEL RIEGO</t>
  </si>
  <si>
    <t>ADRIAN</t>
  </si>
  <si>
    <t>GALLEGO</t>
  </si>
  <si>
    <t>POZAS</t>
  </si>
  <si>
    <t>PIÑEIRO</t>
  </si>
  <si>
    <t>ROCIO</t>
  </si>
  <si>
    <t>JAVATO</t>
  </si>
  <si>
    <t>VALMORISCO</t>
  </si>
  <si>
    <t>GALA</t>
  </si>
  <si>
    <t>ROSA </t>
  </si>
  <si>
    <t>MONICA</t>
  </si>
  <si>
    <t>CASAS</t>
  </si>
  <si>
    <t>BAS</t>
  </si>
  <si>
    <t>SHEYLA</t>
  </si>
  <si>
    <t>ARRANZ</t>
  </si>
  <si>
    <t>CANALES</t>
  </si>
  <si>
    <t>JUDITH</t>
  </si>
  <si>
    <t>BUENO</t>
  </si>
  <si>
    <t>SANDRA </t>
  </si>
  <si>
    <t>BLAZQUEZ</t>
  </si>
  <si>
    <t>OCAÑA</t>
  </si>
  <si>
    <t>SANTOS</t>
  </si>
  <si>
    <t>VEGA</t>
  </si>
  <si>
    <t>ELENA </t>
  </si>
  <si>
    <t>VICENTE</t>
  </si>
  <si>
    <t>TEJEDOR</t>
  </si>
  <si>
    <t>MAYORALAS</t>
  </si>
  <si>
    <t>GUERRERO</t>
  </si>
  <si>
    <t>DEL MAZO</t>
  </si>
  <si>
    <t>AIDA</t>
  </si>
  <si>
    <t>RAMIREZ </t>
  </si>
  <si>
    <t>PAEZ</t>
  </si>
  <si>
    <t>KATIA </t>
  </si>
  <si>
    <t>ELISA </t>
  </si>
  <si>
    <t>DEL OLMO</t>
  </si>
  <si>
    <t>RAMIREZ</t>
  </si>
  <si>
    <t>ESTEFANÍA</t>
  </si>
  <si>
    <t>ACERO</t>
  </si>
  <si>
    <t>NIETO</t>
  </si>
  <si>
    <t>CRISTINA </t>
  </si>
  <si>
    <t>IBÁÑEZ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</si>
</sst>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0"/>
      <color indexed="5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12"/>
      <name val="Arial"/>
      <family val="2"/>
    </font>
    <font>
      <sz val="12"/>
      <name val="Calibri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sz val="8"/>
      <name val="Calibri"/>
      <family val="2"/>
    </font>
    <font>
      <sz val="10"/>
      <color indexed="8"/>
      <name val="Calibre"/>
    </font>
    <font>
      <sz val="10"/>
      <name val="CalibrE"/>
    </font>
    <font>
      <sz val="11"/>
      <name val="Calibri"/>
      <family val="2"/>
    </font>
    <font>
      <u/>
      <sz val="12"/>
      <name val="Calibri"/>
      <family val="2"/>
    </font>
    <font>
      <b/>
      <sz val="1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9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/>
    <xf numFmtId="14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protection locked="0"/>
    </xf>
    <xf numFmtId="0" fontId="0" fillId="0" borderId="1" xfId="0" applyBorder="1" applyAlignment="1">
      <alignment horizontal="center"/>
    </xf>
    <xf numFmtId="0" fontId="11" fillId="0" borderId="0" xfId="0" applyFont="1" applyAlignment="1" applyProtection="1">
      <alignment horizontal="left"/>
      <protection locked="0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/>
    </xf>
    <xf numFmtId="0" fontId="7" fillId="0" borderId="1" xfId="0" applyFont="1" applyBorder="1"/>
    <xf numFmtId="0" fontId="8" fillId="0" borderId="1" xfId="0" applyNumberFormat="1" applyFont="1" applyBorder="1" applyAlignment="1"/>
    <xf numFmtId="0" fontId="8" fillId="3" borderId="1" xfId="0" applyNumberFormat="1" applyFont="1" applyFill="1" applyBorder="1" applyAlignment="1"/>
    <xf numFmtId="0" fontId="7" fillId="0" borderId="1" xfId="3" applyFont="1" applyBorder="1" applyAlignment="1"/>
    <xf numFmtId="0" fontId="16" fillId="0" borderId="1" xfId="0" applyFont="1" applyBorder="1" applyAlignment="1">
      <alignment horizontal="left"/>
    </xf>
    <xf numFmtId="0" fontId="16" fillId="0" borderId="1" xfId="0" applyFont="1" applyBorder="1"/>
    <xf numFmtId="0" fontId="17" fillId="0" borderId="1" xfId="0" applyFont="1" applyBorder="1"/>
    <xf numFmtId="0" fontId="17" fillId="0" borderId="1" xfId="0" applyFont="1" applyBorder="1" applyAlignment="1">
      <alignment horizontal="left"/>
    </xf>
    <xf numFmtId="0" fontId="16" fillId="0" borderId="0" xfId="0" applyFont="1"/>
    <xf numFmtId="0" fontId="12" fillId="0" borderId="0" xfId="0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 applyProtection="1">
      <protection locked="0"/>
    </xf>
    <xf numFmtId="1" fontId="16" fillId="0" borderId="1" xfId="0" applyNumberFormat="1" applyFont="1" applyBorder="1" applyAlignment="1">
      <alignment horizontal="center"/>
    </xf>
    <xf numFmtId="0" fontId="18" fillId="0" borderId="0" xfId="0" applyFont="1" applyProtection="1">
      <protection locked="0"/>
    </xf>
    <xf numFmtId="0" fontId="19" fillId="0" borderId="0" xfId="1" applyFont="1" applyAlignment="1" applyProtection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" xfId="0" applyFont="1" applyFill="1" applyBorder="1"/>
    <xf numFmtId="0" fontId="17" fillId="0" borderId="3" xfId="0" applyFont="1" applyBorder="1" applyAlignment="1" applyProtection="1">
      <alignment horizontal="center"/>
      <protection locked="0"/>
    </xf>
    <xf numFmtId="0" fontId="17" fillId="0" borderId="0" xfId="0" applyFont="1"/>
    <xf numFmtId="0" fontId="18" fillId="0" borderId="0" xfId="0" applyFont="1"/>
    <xf numFmtId="44" fontId="12" fillId="0" borderId="1" xfId="2" applyFont="1" applyBorder="1"/>
    <xf numFmtId="0" fontId="12" fillId="0" borderId="1" xfId="0" applyFont="1" applyBorder="1"/>
    <xf numFmtId="44" fontId="21" fillId="0" borderId="1" xfId="2" applyFont="1" applyBorder="1"/>
    <xf numFmtId="0" fontId="21" fillId="0" borderId="1" xfId="0" applyFont="1" applyBorder="1"/>
    <xf numFmtId="0" fontId="14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</xf>
    <xf numFmtId="0" fontId="6" fillId="0" borderId="0" xfId="0" applyFont="1" applyAlignment="1" applyProtection="1">
      <protection locked="0"/>
    </xf>
    <xf numFmtId="0" fontId="18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4">
    <cellStyle name="Hipervínculo" xfId="1" builtinId="8"/>
    <cellStyle name="Moneda" xfId="2" builtinId="4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104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954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66675</xdr:rowOff>
    </xdr:from>
    <xdr:to>
      <xdr:col>2</xdr:col>
      <xdr:colOff>428625</xdr:colOff>
      <xdr:row>0</xdr:row>
      <xdr:rowOff>66675</xdr:rowOff>
    </xdr:to>
    <xdr:pic>
      <xdr:nvPicPr>
        <xdr:cNvPr id="208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675"/>
          <a:ext cx="1257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180975</xdr:colOff>
      <xdr:row>3</xdr:row>
      <xdr:rowOff>123825</xdr:rowOff>
    </xdr:to>
    <xdr:pic>
      <xdr:nvPicPr>
        <xdr:cNvPr id="208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275" y="0"/>
          <a:ext cx="16383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66675</xdr:rowOff>
    </xdr:from>
    <xdr:to>
      <xdr:col>2</xdr:col>
      <xdr:colOff>457200</xdr:colOff>
      <xdr:row>3</xdr:row>
      <xdr:rowOff>76200</xdr:rowOff>
    </xdr:to>
    <xdr:pic>
      <xdr:nvPicPr>
        <xdr:cNvPr id="310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66675"/>
          <a:ext cx="15144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66675</xdr:rowOff>
    </xdr:from>
    <xdr:to>
      <xdr:col>2</xdr:col>
      <xdr:colOff>704850</xdr:colOff>
      <xdr:row>3</xdr:row>
      <xdr:rowOff>76200</xdr:rowOff>
    </xdr:to>
    <xdr:pic>
      <xdr:nvPicPr>
        <xdr:cNvPr id="411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66675"/>
          <a:ext cx="15144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printerSettings" Target="../printerSettings/printerSettings3.bin"/><Relationship Id="rId7" Type="http://schemas.openxmlformats.org/officeDocument/2006/relationships/control" Target="../activeX/activeX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6" Type="http://schemas.openxmlformats.org/officeDocument/2006/relationships/control" Target="../activeX/activeX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/>
  <dimension ref="A1:F121"/>
  <sheetViews>
    <sheetView tabSelected="1" workbookViewId="0">
      <selection activeCell="B1" sqref="B1"/>
    </sheetView>
  </sheetViews>
  <sheetFormatPr baseColWidth="10" defaultColWidth="11.42578125" defaultRowHeight="15"/>
  <cols>
    <col min="1" max="1" width="5.42578125" customWidth="1"/>
    <col min="2" max="2" width="10.85546875" style="37" customWidth="1"/>
    <col min="3" max="3" width="11.85546875" style="37" bestFit="1" customWidth="1"/>
    <col min="4" max="4" width="13.42578125" style="37" customWidth="1"/>
    <col min="5" max="5" width="13.85546875" style="37" customWidth="1"/>
    <col min="6" max="6" width="28.85546875" style="37" customWidth="1"/>
  </cols>
  <sheetData>
    <row r="1" spans="1:6" ht="25.5" customHeight="1">
      <c r="A1" s="1"/>
      <c r="B1" s="31"/>
      <c r="C1" s="31"/>
      <c r="D1" s="31"/>
      <c r="E1" s="31"/>
      <c r="F1" s="25" t="s">
        <v>13</v>
      </c>
    </row>
    <row r="2" spans="1:6" ht="15.75">
      <c r="A2" s="1"/>
      <c r="B2" s="31"/>
      <c r="C2" s="2"/>
      <c r="D2" s="31" t="s">
        <v>9</v>
      </c>
      <c r="E2" s="31"/>
      <c r="F2" s="25" t="s">
        <v>3</v>
      </c>
    </row>
    <row r="3" spans="1:6" ht="15.75">
      <c r="A3" s="1"/>
      <c r="B3" s="31"/>
      <c r="C3" s="3"/>
      <c r="D3" s="31"/>
      <c r="E3" s="31"/>
      <c r="F3" s="25" t="s">
        <v>14</v>
      </c>
    </row>
    <row r="4" spans="1:6" ht="16.5" customHeight="1">
      <c r="A4" s="1"/>
      <c r="B4" s="31"/>
      <c r="C4" s="3"/>
      <c r="D4" s="31"/>
      <c r="E4" s="31"/>
      <c r="F4" s="25" t="s">
        <v>15</v>
      </c>
    </row>
    <row r="5" spans="1:6" ht="15.75">
      <c r="A5" s="1" t="s">
        <v>5</v>
      </c>
      <c r="B5" s="31"/>
      <c r="C5" s="4"/>
      <c r="D5" s="31"/>
      <c r="E5" s="31"/>
      <c r="F5" s="32" t="s">
        <v>4</v>
      </c>
    </row>
    <row r="6" spans="1:6" ht="15.75">
      <c r="A6" s="1"/>
      <c r="B6" s="31"/>
      <c r="C6" s="4"/>
      <c r="D6" s="31"/>
      <c r="E6" s="4"/>
      <c r="F6" s="32" t="s">
        <v>6</v>
      </c>
    </row>
    <row r="7" spans="1:6">
      <c r="A7" s="1"/>
      <c r="B7" s="31"/>
      <c r="C7" s="4"/>
      <c r="D7" s="31"/>
      <c r="E7" s="31"/>
      <c r="F7" s="31"/>
    </row>
    <row r="8" spans="1:6">
      <c r="A8" s="1"/>
      <c r="B8" s="31"/>
      <c r="C8" s="31"/>
      <c r="D8" s="31"/>
      <c r="E8" s="31"/>
      <c r="F8" s="31"/>
    </row>
    <row r="9" spans="1:6" ht="18">
      <c r="A9" s="1"/>
      <c r="B9" s="42" t="s">
        <v>7</v>
      </c>
      <c r="C9" s="42"/>
      <c r="D9" s="42"/>
      <c r="E9" s="42"/>
      <c r="F9" s="42"/>
    </row>
    <row r="10" spans="1:6">
      <c r="A10" s="1"/>
      <c r="B10" s="5"/>
      <c r="C10" s="43" t="s">
        <v>69</v>
      </c>
      <c r="D10" s="43"/>
      <c r="E10" s="12" t="s">
        <v>70</v>
      </c>
      <c r="F10" s="6"/>
    </row>
    <row r="11" spans="1:6">
      <c r="A11" s="1"/>
      <c r="B11" s="6"/>
      <c r="C11" s="44"/>
      <c r="D11" s="45"/>
      <c r="E11" s="6"/>
      <c r="F11" s="8"/>
    </row>
    <row r="12" spans="1:6">
      <c r="A12" s="1"/>
      <c r="B12" s="6"/>
      <c r="C12" s="9"/>
      <c r="D12" s="29"/>
      <c r="E12" s="6"/>
      <c r="F12" s="6"/>
    </row>
    <row r="13" spans="1:6">
      <c r="B13" s="33" t="s">
        <v>8</v>
      </c>
      <c r="C13" s="34" t="s">
        <v>0</v>
      </c>
      <c r="D13" s="34" t="s">
        <v>1</v>
      </c>
      <c r="E13" s="34" t="s">
        <v>1</v>
      </c>
      <c r="F13" s="34" t="s">
        <v>2</v>
      </c>
    </row>
    <row r="14" spans="1:6" ht="15.75">
      <c r="B14" s="35">
        <v>1</v>
      </c>
      <c r="C14" s="38" t="s">
        <v>72</v>
      </c>
      <c r="D14" s="38" t="s">
        <v>65</v>
      </c>
      <c r="E14" s="38" t="s">
        <v>73</v>
      </c>
      <c r="F14" s="39" t="s">
        <v>74</v>
      </c>
    </row>
    <row r="15" spans="1:6" ht="15.75">
      <c r="B15" s="35">
        <f>B14+1</f>
        <v>2</v>
      </c>
      <c r="C15" s="38" t="s">
        <v>64</v>
      </c>
      <c r="D15" s="38" t="s">
        <v>75</v>
      </c>
      <c r="E15" s="38"/>
      <c r="F15" s="39" t="s">
        <v>76</v>
      </c>
    </row>
    <row r="16" spans="1:6" ht="15.75">
      <c r="B16" s="35">
        <f t="shared" ref="B16:B64" si="0">B15+1</f>
        <v>3</v>
      </c>
      <c r="C16" s="38" t="s">
        <v>27</v>
      </c>
      <c r="D16" s="38" t="s">
        <v>77</v>
      </c>
      <c r="E16" s="38" t="s">
        <v>78</v>
      </c>
      <c r="F16" s="39" t="s">
        <v>79</v>
      </c>
    </row>
    <row r="17" spans="2:6" ht="15.75">
      <c r="B17" s="35">
        <f t="shared" si="0"/>
        <v>4</v>
      </c>
      <c r="C17" s="38" t="s">
        <v>80</v>
      </c>
      <c r="D17" s="38" t="s">
        <v>81</v>
      </c>
      <c r="E17" s="38" t="s">
        <v>82</v>
      </c>
      <c r="F17" s="39" t="s">
        <v>74</v>
      </c>
    </row>
    <row r="18" spans="2:6" ht="15.75">
      <c r="B18" s="35">
        <f t="shared" si="0"/>
        <v>5</v>
      </c>
      <c r="C18" s="38" t="s">
        <v>85</v>
      </c>
      <c r="D18" s="38" t="s">
        <v>86</v>
      </c>
      <c r="E18" s="38"/>
      <c r="F18" s="39" t="s">
        <v>87</v>
      </c>
    </row>
    <row r="19" spans="2:6" ht="15.75">
      <c r="B19" s="35">
        <f t="shared" si="0"/>
        <v>6</v>
      </c>
      <c r="C19" s="38" t="s">
        <v>19</v>
      </c>
      <c r="D19" s="38" t="s">
        <v>88</v>
      </c>
      <c r="E19" s="38" t="s">
        <v>30</v>
      </c>
      <c r="F19" s="39" t="s">
        <v>79</v>
      </c>
    </row>
    <row r="20" spans="2:6" ht="15.75">
      <c r="B20" s="35">
        <f t="shared" si="0"/>
        <v>7</v>
      </c>
      <c r="C20" s="38" t="s">
        <v>89</v>
      </c>
      <c r="D20" s="38" t="s">
        <v>90</v>
      </c>
      <c r="E20" s="38" t="s">
        <v>91</v>
      </c>
      <c r="F20" s="39" t="s">
        <v>92</v>
      </c>
    </row>
    <row r="21" spans="2:6" ht="15.75">
      <c r="B21" s="35">
        <f t="shared" si="0"/>
        <v>8</v>
      </c>
      <c r="C21" s="38" t="s">
        <v>93</v>
      </c>
      <c r="D21" s="38" t="s">
        <v>32</v>
      </c>
      <c r="E21" s="38" t="s">
        <v>94</v>
      </c>
      <c r="F21" s="39" t="s">
        <v>74</v>
      </c>
    </row>
    <row r="22" spans="2:6" ht="15.75">
      <c r="B22" s="35">
        <f t="shared" si="0"/>
        <v>9</v>
      </c>
      <c r="C22" s="38" t="s">
        <v>59</v>
      </c>
      <c r="D22" s="38" t="s">
        <v>62</v>
      </c>
      <c r="E22" s="38"/>
      <c r="F22" s="39" t="s">
        <v>76</v>
      </c>
    </row>
    <row r="23" spans="2:6" ht="15.75">
      <c r="B23" s="35">
        <f t="shared" si="0"/>
        <v>10</v>
      </c>
      <c r="C23" s="38" t="s">
        <v>95</v>
      </c>
      <c r="D23" s="38" t="s">
        <v>96</v>
      </c>
      <c r="E23" s="38" t="s">
        <v>97</v>
      </c>
      <c r="F23" s="39" t="s">
        <v>87</v>
      </c>
    </row>
    <row r="24" spans="2:6" ht="15.75">
      <c r="B24" s="35">
        <f t="shared" si="0"/>
        <v>11</v>
      </c>
      <c r="C24" s="38" t="s">
        <v>98</v>
      </c>
      <c r="D24" s="38" t="s">
        <v>32</v>
      </c>
      <c r="E24" s="38" t="s">
        <v>94</v>
      </c>
      <c r="F24" s="39" t="s">
        <v>74</v>
      </c>
    </row>
    <row r="25" spans="2:6" ht="15.75">
      <c r="B25" s="35">
        <f t="shared" si="0"/>
        <v>12</v>
      </c>
      <c r="C25" s="38" t="s">
        <v>50</v>
      </c>
      <c r="D25" s="38" t="s">
        <v>53</v>
      </c>
      <c r="E25" s="38"/>
      <c r="F25" s="39" t="s">
        <v>76</v>
      </c>
    </row>
    <row r="26" spans="2:6" ht="15.75">
      <c r="B26" s="35">
        <f t="shared" si="0"/>
        <v>13</v>
      </c>
      <c r="C26" s="38" t="s">
        <v>99</v>
      </c>
      <c r="D26" s="38" t="s">
        <v>100</v>
      </c>
      <c r="E26" s="38"/>
      <c r="F26" s="39" t="s">
        <v>87</v>
      </c>
    </row>
    <row r="27" spans="2:6" ht="15.75">
      <c r="B27" s="35">
        <f t="shared" si="0"/>
        <v>14</v>
      </c>
      <c r="C27" s="38" t="s">
        <v>93</v>
      </c>
      <c r="D27" s="38" t="s">
        <v>101</v>
      </c>
      <c r="E27" s="38" t="s">
        <v>31</v>
      </c>
      <c r="F27" s="39" t="s">
        <v>23</v>
      </c>
    </row>
    <row r="28" spans="2:6" ht="15.75">
      <c r="B28" s="35">
        <f t="shared" si="0"/>
        <v>15</v>
      </c>
      <c r="C28" s="38" t="s">
        <v>83</v>
      </c>
      <c r="D28" s="38" t="s">
        <v>51</v>
      </c>
      <c r="E28" s="38" t="s">
        <v>84</v>
      </c>
      <c r="F28" s="39" t="s">
        <v>74</v>
      </c>
    </row>
    <row r="29" spans="2:6" ht="15.75">
      <c r="B29" s="35">
        <f t="shared" si="0"/>
        <v>16</v>
      </c>
      <c r="C29" s="38" t="s">
        <v>102</v>
      </c>
      <c r="D29" s="38" t="s">
        <v>51</v>
      </c>
      <c r="E29" s="38" t="s">
        <v>103</v>
      </c>
      <c r="F29" s="39" t="s">
        <v>104</v>
      </c>
    </row>
    <row r="30" spans="2:6" ht="15.75">
      <c r="B30" s="35">
        <f t="shared" si="0"/>
        <v>17</v>
      </c>
      <c r="C30" s="38" t="s">
        <v>105</v>
      </c>
      <c r="D30" s="38" t="s">
        <v>38</v>
      </c>
      <c r="E30" s="38" t="s">
        <v>106</v>
      </c>
      <c r="F30" s="39" t="s">
        <v>107</v>
      </c>
    </row>
    <row r="31" spans="2:6" ht="15.75">
      <c r="B31" s="35">
        <f t="shared" si="0"/>
        <v>18</v>
      </c>
      <c r="C31" s="38" t="s">
        <v>41</v>
      </c>
      <c r="D31" s="38" t="s">
        <v>108</v>
      </c>
      <c r="E31" s="38" t="s">
        <v>109</v>
      </c>
      <c r="F31" s="39" t="s">
        <v>92</v>
      </c>
    </row>
    <row r="32" spans="2:6" ht="15.75">
      <c r="B32" s="35">
        <f t="shared" si="0"/>
        <v>19</v>
      </c>
      <c r="C32" s="38" t="s">
        <v>105</v>
      </c>
      <c r="D32" s="38" t="s">
        <v>110</v>
      </c>
      <c r="E32" s="38" t="s">
        <v>111</v>
      </c>
      <c r="F32" s="39" t="s">
        <v>107</v>
      </c>
    </row>
    <row r="33" spans="2:6" ht="15.75">
      <c r="B33" s="35">
        <f t="shared" si="0"/>
        <v>20</v>
      </c>
      <c r="C33" s="38" t="s">
        <v>102</v>
      </c>
      <c r="D33" s="38" t="s">
        <v>112</v>
      </c>
      <c r="E33" s="38" t="s">
        <v>113</v>
      </c>
      <c r="F33" s="39" t="s">
        <v>114</v>
      </c>
    </row>
    <row r="34" spans="2:6" ht="15.75">
      <c r="B34" s="35">
        <f t="shared" si="0"/>
        <v>21</v>
      </c>
      <c r="C34" s="38" t="s">
        <v>105</v>
      </c>
      <c r="D34" s="38" t="s">
        <v>115</v>
      </c>
      <c r="E34" s="38" t="s">
        <v>116</v>
      </c>
      <c r="F34" s="39" t="s">
        <v>92</v>
      </c>
    </row>
    <row r="35" spans="2:6" ht="15.75">
      <c r="B35" s="35">
        <f t="shared" si="0"/>
        <v>22</v>
      </c>
      <c r="C35" s="38" t="s">
        <v>59</v>
      </c>
      <c r="D35" s="38" t="s">
        <v>117</v>
      </c>
      <c r="E35" s="38"/>
      <c r="F35" s="39" t="s">
        <v>76</v>
      </c>
    </row>
    <row r="36" spans="2:6" ht="15.75">
      <c r="B36" s="35">
        <f t="shared" si="0"/>
        <v>23</v>
      </c>
      <c r="C36" s="38" t="s">
        <v>61</v>
      </c>
      <c r="D36" s="38" t="s">
        <v>62</v>
      </c>
      <c r="E36" s="38" t="s">
        <v>63</v>
      </c>
      <c r="F36" s="39" t="s">
        <v>23</v>
      </c>
    </row>
    <row r="37" spans="2:6" ht="15.75">
      <c r="B37" s="35">
        <f t="shared" si="0"/>
        <v>24</v>
      </c>
      <c r="C37" s="38" t="s">
        <v>19</v>
      </c>
      <c r="D37" s="38" t="s">
        <v>118</v>
      </c>
      <c r="E37" s="38" t="s">
        <v>26</v>
      </c>
      <c r="F37" s="39" t="s">
        <v>92</v>
      </c>
    </row>
    <row r="38" spans="2:6" ht="15.75">
      <c r="B38" s="35">
        <f t="shared" si="0"/>
        <v>25</v>
      </c>
      <c r="C38" s="38" t="s">
        <v>119</v>
      </c>
      <c r="D38" s="38" t="s">
        <v>120</v>
      </c>
      <c r="E38" s="38" t="s">
        <v>55</v>
      </c>
      <c r="F38" s="39" t="s">
        <v>121</v>
      </c>
    </row>
    <row r="39" spans="2:6" ht="15.75">
      <c r="B39" s="35">
        <f t="shared" si="0"/>
        <v>26</v>
      </c>
      <c r="C39" s="38" t="s">
        <v>122</v>
      </c>
      <c r="D39" s="38" t="s">
        <v>123</v>
      </c>
      <c r="E39" s="38"/>
      <c r="F39" s="39" t="s">
        <v>76</v>
      </c>
    </row>
    <row r="40" spans="2:6" ht="15.75">
      <c r="B40" s="35">
        <f t="shared" si="0"/>
        <v>27</v>
      </c>
      <c r="C40" s="38" t="s">
        <v>124</v>
      </c>
      <c r="D40" s="38" t="s">
        <v>24</v>
      </c>
      <c r="E40" s="38" t="s">
        <v>125</v>
      </c>
      <c r="F40" s="39" t="s">
        <v>121</v>
      </c>
    </row>
    <row r="41" spans="2:6" ht="15.75">
      <c r="B41" s="35">
        <f t="shared" si="0"/>
        <v>28</v>
      </c>
      <c r="C41" s="38" t="s">
        <v>126</v>
      </c>
      <c r="D41" s="38" t="s">
        <v>127</v>
      </c>
      <c r="E41" s="38" t="s">
        <v>128</v>
      </c>
      <c r="F41" s="39" t="s">
        <v>92</v>
      </c>
    </row>
    <row r="42" spans="2:6" ht="15.75">
      <c r="B42" s="35">
        <f t="shared" si="0"/>
        <v>29</v>
      </c>
      <c r="C42" s="38" t="s">
        <v>129</v>
      </c>
      <c r="D42" s="38" t="s">
        <v>130</v>
      </c>
      <c r="E42" s="38" t="s">
        <v>131</v>
      </c>
      <c r="F42" s="39" t="s">
        <v>121</v>
      </c>
    </row>
    <row r="43" spans="2:6" ht="15.75">
      <c r="B43" s="35">
        <f t="shared" si="0"/>
        <v>30</v>
      </c>
      <c r="C43" s="38" t="s">
        <v>93</v>
      </c>
      <c r="D43" s="38" t="s">
        <v>30</v>
      </c>
      <c r="E43" s="38" t="s">
        <v>49</v>
      </c>
      <c r="F43" s="39" t="s">
        <v>107</v>
      </c>
    </row>
    <row r="44" spans="2:6" ht="15.75">
      <c r="B44" s="35">
        <f t="shared" si="0"/>
        <v>31</v>
      </c>
      <c r="C44" s="38" t="s">
        <v>132</v>
      </c>
      <c r="D44" s="38" t="s">
        <v>133</v>
      </c>
      <c r="E44" s="38" t="s">
        <v>134</v>
      </c>
      <c r="F44" s="39" t="s">
        <v>92</v>
      </c>
    </row>
    <row r="45" spans="2:6" ht="15.75">
      <c r="B45" s="35">
        <f t="shared" si="0"/>
        <v>32</v>
      </c>
      <c r="C45" s="38" t="s">
        <v>135</v>
      </c>
      <c r="D45" s="38" t="s">
        <v>136</v>
      </c>
      <c r="E45" s="38" t="s">
        <v>42</v>
      </c>
      <c r="F45" s="39" t="s">
        <v>121</v>
      </c>
    </row>
    <row r="46" spans="2:6" ht="15.75">
      <c r="B46" s="35">
        <f t="shared" si="0"/>
        <v>33</v>
      </c>
      <c r="C46" s="38" t="s">
        <v>137</v>
      </c>
      <c r="D46" s="38" t="s">
        <v>45</v>
      </c>
      <c r="E46" s="38"/>
      <c r="F46" s="39" t="s">
        <v>76</v>
      </c>
    </row>
    <row r="47" spans="2:6" ht="15.75">
      <c r="B47" s="35">
        <f t="shared" si="0"/>
        <v>34</v>
      </c>
      <c r="C47" s="38" t="s">
        <v>138</v>
      </c>
      <c r="D47" s="38" t="s">
        <v>139</v>
      </c>
      <c r="E47" s="38" t="s">
        <v>140</v>
      </c>
      <c r="F47" s="39" t="s">
        <v>107</v>
      </c>
    </row>
    <row r="48" spans="2:6" ht="15.75">
      <c r="B48" s="35">
        <f t="shared" si="0"/>
        <v>35</v>
      </c>
      <c r="C48" s="38" t="s">
        <v>132</v>
      </c>
      <c r="D48" s="38" t="s">
        <v>60</v>
      </c>
      <c r="E48" s="38" t="s">
        <v>20</v>
      </c>
      <c r="F48" s="39" t="s">
        <v>92</v>
      </c>
    </row>
    <row r="49" spans="2:6" ht="15.75">
      <c r="B49" s="35">
        <f t="shared" si="0"/>
        <v>36</v>
      </c>
      <c r="C49" s="38" t="s">
        <v>141</v>
      </c>
      <c r="D49" s="38" t="s">
        <v>37</v>
      </c>
      <c r="E49" s="38"/>
      <c r="F49" s="39" t="s">
        <v>87</v>
      </c>
    </row>
    <row r="50" spans="2:6" ht="15.75">
      <c r="B50" s="35">
        <f t="shared" si="0"/>
        <v>37</v>
      </c>
      <c r="C50" s="38" t="s">
        <v>137</v>
      </c>
      <c r="D50" s="38" t="s">
        <v>22</v>
      </c>
      <c r="E50" s="38" t="s">
        <v>142</v>
      </c>
      <c r="F50" s="39" t="s">
        <v>92</v>
      </c>
    </row>
    <row r="51" spans="2:6" ht="15.75">
      <c r="B51" s="35">
        <f t="shared" si="0"/>
        <v>38</v>
      </c>
      <c r="C51" s="38" t="s">
        <v>143</v>
      </c>
      <c r="D51" s="38" t="s">
        <v>37</v>
      </c>
      <c r="E51" s="38" t="s">
        <v>144</v>
      </c>
      <c r="F51" s="39" t="s">
        <v>87</v>
      </c>
    </row>
    <row r="52" spans="2:6" ht="15.75">
      <c r="B52" s="35">
        <f t="shared" si="0"/>
        <v>39</v>
      </c>
      <c r="C52" s="38" t="s">
        <v>145</v>
      </c>
      <c r="D52" s="38" t="s">
        <v>146</v>
      </c>
      <c r="E52" s="39" t="s">
        <v>147</v>
      </c>
      <c r="F52" s="39" t="s">
        <v>148</v>
      </c>
    </row>
    <row r="53" spans="2:6" ht="15.75">
      <c r="B53" s="35">
        <f t="shared" si="0"/>
        <v>40</v>
      </c>
      <c r="C53" s="38" t="s">
        <v>149</v>
      </c>
      <c r="D53" s="38" t="s">
        <v>150</v>
      </c>
      <c r="E53" s="38"/>
      <c r="F53" s="39" t="s">
        <v>76</v>
      </c>
    </row>
    <row r="54" spans="2:6" ht="15.75">
      <c r="B54" s="35">
        <f t="shared" si="0"/>
        <v>41</v>
      </c>
      <c r="C54" s="38" t="s">
        <v>151</v>
      </c>
      <c r="D54" s="38" t="s">
        <v>152</v>
      </c>
      <c r="E54" s="38" t="s">
        <v>153</v>
      </c>
      <c r="F54" s="39" t="s">
        <v>114</v>
      </c>
    </row>
    <row r="55" spans="2:6" ht="15.75">
      <c r="B55" s="35">
        <f t="shared" si="0"/>
        <v>42</v>
      </c>
      <c r="C55" s="38" t="s">
        <v>154</v>
      </c>
      <c r="D55" s="38" t="s">
        <v>155</v>
      </c>
      <c r="E55" s="38" t="s">
        <v>156</v>
      </c>
      <c r="F55" s="39" t="s">
        <v>107</v>
      </c>
    </row>
    <row r="56" spans="2:6" ht="15.75">
      <c r="B56" s="35">
        <f t="shared" si="0"/>
        <v>43</v>
      </c>
      <c r="C56" s="38" t="s">
        <v>40</v>
      </c>
      <c r="D56" s="38" t="s">
        <v>62</v>
      </c>
      <c r="E56" s="38" t="s">
        <v>63</v>
      </c>
      <c r="F56" s="39" t="s">
        <v>23</v>
      </c>
    </row>
    <row r="57" spans="2:6" ht="15.75">
      <c r="B57" s="35">
        <f t="shared" si="0"/>
        <v>44</v>
      </c>
      <c r="C57" s="38" t="s">
        <v>66</v>
      </c>
      <c r="D57" s="38" t="s">
        <v>28</v>
      </c>
      <c r="E57" s="39" t="s">
        <v>60</v>
      </c>
      <c r="F57" s="39" t="s">
        <v>148</v>
      </c>
    </row>
    <row r="58" spans="2:6" ht="15.75">
      <c r="B58" s="35">
        <f t="shared" si="0"/>
        <v>45</v>
      </c>
      <c r="C58" s="38" t="s">
        <v>83</v>
      </c>
      <c r="D58" s="38" t="s">
        <v>157</v>
      </c>
      <c r="E58" s="38"/>
      <c r="F58" s="39" t="s">
        <v>87</v>
      </c>
    </row>
    <row r="59" spans="2:6" ht="15.75">
      <c r="B59" s="35">
        <f t="shared" si="0"/>
        <v>46</v>
      </c>
      <c r="C59" s="38" t="s">
        <v>158</v>
      </c>
      <c r="D59" s="38" t="s">
        <v>159</v>
      </c>
      <c r="E59" s="38" t="s">
        <v>20</v>
      </c>
      <c r="F59" s="39" t="s">
        <v>92</v>
      </c>
    </row>
    <row r="60" spans="2:6" ht="15.75">
      <c r="B60" s="35">
        <f t="shared" si="0"/>
        <v>47</v>
      </c>
      <c r="C60" s="38" t="s">
        <v>160</v>
      </c>
      <c r="D60" s="38" t="s">
        <v>161</v>
      </c>
      <c r="E60" s="38" t="s">
        <v>38</v>
      </c>
      <c r="F60" s="39" t="s">
        <v>107</v>
      </c>
    </row>
    <row r="61" spans="2:6" ht="15.75">
      <c r="B61" s="35">
        <f t="shared" si="0"/>
        <v>48</v>
      </c>
      <c r="C61" s="38" t="s">
        <v>162</v>
      </c>
      <c r="D61" s="38" t="s">
        <v>163</v>
      </c>
      <c r="E61" s="38" t="s">
        <v>164</v>
      </c>
      <c r="F61" s="39" t="s">
        <v>92</v>
      </c>
    </row>
    <row r="62" spans="2:6" ht="15.75">
      <c r="B62" s="35">
        <f t="shared" si="0"/>
        <v>49</v>
      </c>
      <c r="C62" s="38" t="s">
        <v>29</v>
      </c>
      <c r="D62" s="38" t="s">
        <v>165</v>
      </c>
      <c r="E62" s="38" t="s">
        <v>166</v>
      </c>
      <c r="F62" s="39" t="s">
        <v>114</v>
      </c>
    </row>
    <row r="63" spans="2:6" ht="15.75">
      <c r="B63" s="35">
        <f t="shared" si="0"/>
        <v>50</v>
      </c>
      <c r="C63" s="38" t="s">
        <v>41</v>
      </c>
      <c r="D63" s="38" t="s">
        <v>167</v>
      </c>
      <c r="E63" s="38" t="s">
        <v>37</v>
      </c>
      <c r="F63" s="39" t="s">
        <v>107</v>
      </c>
    </row>
    <row r="64" spans="2:6" ht="15.75">
      <c r="B64" s="35">
        <f t="shared" si="0"/>
        <v>51</v>
      </c>
      <c r="C64" s="38" t="s">
        <v>168</v>
      </c>
      <c r="D64" s="38" t="s">
        <v>22</v>
      </c>
      <c r="E64" s="38" t="s">
        <v>169</v>
      </c>
      <c r="F64" s="39" t="s">
        <v>92</v>
      </c>
    </row>
    <row r="65" spans="2:6">
      <c r="B65" s="36"/>
      <c r="C65" s="36"/>
      <c r="D65" s="36"/>
      <c r="E65" s="36"/>
      <c r="F65" s="36"/>
    </row>
    <row r="66" spans="2:6">
      <c r="B66" s="36"/>
      <c r="C66" s="36"/>
      <c r="D66" s="36"/>
      <c r="E66" s="36"/>
      <c r="F66" s="36"/>
    </row>
    <row r="67" spans="2:6">
      <c r="B67" s="36"/>
      <c r="C67" s="36"/>
      <c r="D67" s="36"/>
      <c r="E67" s="36"/>
      <c r="F67" s="36"/>
    </row>
    <row r="68" spans="2:6">
      <c r="B68" s="36"/>
      <c r="C68" s="36"/>
      <c r="D68" s="36"/>
      <c r="E68" s="36"/>
      <c r="F68" s="36"/>
    </row>
    <row r="69" spans="2:6">
      <c r="B69" s="36"/>
      <c r="C69" s="36"/>
      <c r="D69" s="36"/>
      <c r="E69" s="36"/>
      <c r="F69" s="36"/>
    </row>
    <row r="70" spans="2:6">
      <c r="B70" s="36"/>
      <c r="C70" s="36"/>
      <c r="D70" s="36"/>
      <c r="E70" s="36"/>
      <c r="F70" s="36"/>
    </row>
    <row r="71" spans="2:6">
      <c r="B71" s="36"/>
      <c r="C71" s="36"/>
      <c r="D71" s="36"/>
      <c r="E71" s="36"/>
      <c r="F71" s="36"/>
    </row>
    <row r="72" spans="2:6">
      <c r="B72" s="36"/>
      <c r="C72" s="36"/>
      <c r="D72" s="36"/>
      <c r="E72" s="36"/>
      <c r="F72" s="36"/>
    </row>
    <row r="73" spans="2:6">
      <c r="B73" s="36"/>
      <c r="C73" s="36"/>
      <c r="D73" s="36"/>
      <c r="E73" s="36"/>
      <c r="F73" s="36"/>
    </row>
    <row r="74" spans="2:6">
      <c r="B74" s="36"/>
      <c r="C74" s="36"/>
      <c r="D74" s="36"/>
      <c r="E74" s="36"/>
      <c r="F74" s="36"/>
    </row>
    <row r="75" spans="2:6">
      <c r="B75" s="36"/>
      <c r="C75" s="36"/>
      <c r="D75" s="36"/>
      <c r="E75" s="36"/>
      <c r="F75" s="36"/>
    </row>
    <row r="76" spans="2:6">
      <c r="B76" s="36"/>
      <c r="C76" s="36"/>
      <c r="D76" s="36"/>
      <c r="E76" s="36"/>
      <c r="F76" s="36"/>
    </row>
    <row r="77" spans="2:6">
      <c r="B77" s="36"/>
      <c r="C77" s="36"/>
      <c r="D77" s="36"/>
      <c r="E77" s="36"/>
      <c r="F77" s="36"/>
    </row>
    <row r="78" spans="2:6">
      <c r="B78" s="36"/>
      <c r="C78" s="36"/>
      <c r="D78" s="36"/>
      <c r="E78" s="36"/>
      <c r="F78" s="36"/>
    </row>
    <row r="79" spans="2:6">
      <c r="B79" s="36"/>
      <c r="C79" s="36"/>
      <c r="D79" s="36"/>
      <c r="E79" s="36"/>
      <c r="F79" s="36"/>
    </row>
    <row r="80" spans="2:6">
      <c r="B80" s="36"/>
      <c r="C80" s="36"/>
      <c r="D80" s="36"/>
      <c r="E80" s="36"/>
      <c r="F80" s="36"/>
    </row>
    <row r="81" spans="2:6">
      <c r="B81" s="36"/>
      <c r="C81" s="36"/>
      <c r="D81" s="36"/>
      <c r="E81" s="36"/>
      <c r="F81" s="36"/>
    </row>
    <row r="82" spans="2:6">
      <c r="B82" s="36"/>
      <c r="C82" s="36"/>
      <c r="D82" s="36"/>
      <c r="E82" s="36"/>
      <c r="F82" s="36"/>
    </row>
    <row r="83" spans="2:6">
      <c r="B83" s="36"/>
      <c r="C83" s="36"/>
      <c r="D83" s="36"/>
      <c r="E83" s="36"/>
      <c r="F83" s="36"/>
    </row>
    <row r="84" spans="2:6">
      <c r="B84" s="36"/>
      <c r="C84" s="36"/>
      <c r="D84" s="36"/>
      <c r="E84" s="36"/>
      <c r="F84" s="36"/>
    </row>
    <row r="85" spans="2:6">
      <c r="B85" s="36"/>
      <c r="C85" s="36"/>
      <c r="D85" s="36"/>
      <c r="E85" s="36"/>
      <c r="F85" s="36"/>
    </row>
    <row r="86" spans="2:6">
      <c r="B86" s="36"/>
      <c r="C86" s="36"/>
      <c r="D86" s="36"/>
      <c r="E86" s="36"/>
      <c r="F86" s="36"/>
    </row>
    <row r="87" spans="2:6">
      <c r="B87" s="36"/>
      <c r="C87" s="36"/>
      <c r="D87" s="36"/>
      <c r="E87" s="36"/>
      <c r="F87" s="36"/>
    </row>
    <row r="88" spans="2:6">
      <c r="B88" s="36"/>
      <c r="C88" s="36"/>
      <c r="D88" s="36"/>
      <c r="E88" s="36"/>
      <c r="F88" s="36"/>
    </row>
    <row r="89" spans="2:6">
      <c r="B89" s="36"/>
      <c r="C89" s="36"/>
      <c r="D89" s="36"/>
      <c r="E89" s="36"/>
      <c r="F89" s="36"/>
    </row>
    <row r="90" spans="2:6">
      <c r="B90" s="36"/>
      <c r="C90" s="36"/>
      <c r="D90" s="36"/>
      <c r="E90" s="36"/>
      <c r="F90" s="36"/>
    </row>
    <row r="91" spans="2:6">
      <c r="B91" s="36"/>
      <c r="C91" s="36"/>
      <c r="D91" s="36"/>
      <c r="E91" s="36"/>
      <c r="F91" s="36"/>
    </row>
    <row r="92" spans="2:6">
      <c r="B92" s="36"/>
      <c r="C92" s="36"/>
      <c r="D92" s="36"/>
      <c r="E92" s="36"/>
      <c r="F92" s="36"/>
    </row>
    <row r="93" spans="2:6">
      <c r="B93" s="36"/>
      <c r="C93" s="36"/>
      <c r="D93" s="36"/>
      <c r="E93" s="36"/>
      <c r="F93" s="36"/>
    </row>
    <row r="94" spans="2:6">
      <c r="B94" s="36"/>
      <c r="C94" s="36"/>
      <c r="D94" s="36"/>
      <c r="E94" s="36"/>
      <c r="F94" s="36"/>
    </row>
    <row r="95" spans="2:6">
      <c r="B95" s="36"/>
      <c r="C95" s="36"/>
      <c r="D95" s="36"/>
      <c r="E95" s="36"/>
      <c r="F95" s="36"/>
    </row>
    <row r="96" spans="2:6">
      <c r="B96" s="36"/>
      <c r="C96" s="36"/>
      <c r="D96" s="36"/>
      <c r="E96" s="36"/>
      <c r="F96" s="36"/>
    </row>
    <row r="97" spans="2:6">
      <c r="B97" s="36"/>
      <c r="C97" s="36"/>
      <c r="D97" s="36"/>
      <c r="E97" s="36"/>
      <c r="F97" s="36"/>
    </row>
    <row r="98" spans="2:6">
      <c r="B98" s="36"/>
      <c r="C98" s="36"/>
      <c r="D98" s="36"/>
      <c r="E98" s="36"/>
      <c r="F98" s="36"/>
    </row>
    <row r="99" spans="2:6">
      <c r="B99" s="36"/>
      <c r="C99" s="36"/>
      <c r="D99" s="36"/>
      <c r="E99" s="36"/>
      <c r="F99" s="36"/>
    </row>
    <row r="100" spans="2:6">
      <c r="B100" s="36"/>
      <c r="C100" s="36"/>
      <c r="D100" s="36"/>
      <c r="E100" s="36"/>
      <c r="F100" s="36"/>
    </row>
    <row r="101" spans="2:6">
      <c r="B101" s="36"/>
      <c r="C101" s="36"/>
      <c r="D101" s="36"/>
      <c r="E101" s="36"/>
      <c r="F101" s="36"/>
    </row>
    <row r="102" spans="2:6">
      <c r="B102" s="36"/>
      <c r="C102" s="36"/>
      <c r="D102" s="36"/>
      <c r="E102" s="36"/>
      <c r="F102" s="36"/>
    </row>
    <row r="103" spans="2:6">
      <c r="B103" s="36"/>
      <c r="C103" s="36"/>
      <c r="D103" s="36"/>
      <c r="E103" s="36"/>
      <c r="F103" s="36"/>
    </row>
    <row r="104" spans="2:6">
      <c r="B104" s="36"/>
      <c r="C104" s="36"/>
      <c r="D104" s="36"/>
      <c r="E104" s="36"/>
      <c r="F104" s="36"/>
    </row>
    <row r="105" spans="2:6">
      <c r="B105" s="36"/>
      <c r="C105" s="36"/>
      <c r="D105" s="36"/>
      <c r="E105" s="36"/>
      <c r="F105" s="36"/>
    </row>
    <row r="106" spans="2:6">
      <c r="B106" s="36"/>
      <c r="C106" s="36"/>
      <c r="D106" s="36"/>
      <c r="E106" s="36"/>
      <c r="F106" s="36"/>
    </row>
    <row r="107" spans="2:6">
      <c r="B107" s="36"/>
      <c r="C107" s="36"/>
      <c r="D107" s="36"/>
      <c r="E107" s="36"/>
      <c r="F107" s="36"/>
    </row>
    <row r="108" spans="2:6">
      <c r="B108" s="36"/>
      <c r="C108" s="36"/>
      <c r="D108" s="36"/>
      <c r="E108" s="36"/>
      <c r="F108" s="36"/>
    </row>
    <row r="109" spans="2:6">
      <c r="B109" s="36"/>
      <c r="C109" s="36"/>
      <c r="D109" s="36"/>
      <c r="E109" s="36"/>
      <c r="F109" s="36"/>
    </row>
    <row r="110" spans="2:6">
      <c r="B110" s="36"/>
      <c r="C110" s="36"/>
      <c r="D110" s="36"/>
      <c r="E110" s="36"/>
      <c r="F110" s="36"/>
    </row>
    <row r="111" spans="2:6">
      <c r="B111" s="36"/>
      <c r="C111" s="36"/>
      <c r="D111" s="36"/>
      <c r="E111" s="36"/>
      <c r="F111" s="36"/>
    </row>
    <row r="112" spans="2:6">
      <c r="B112" s="36"/>
      <c r="C112" s="36"/>
      <c r="D112" s="36"/>
      <c r="E112" s="36"/>
      <c r="F112" s="36"/>
    </row>
    <row r="113" spans="2:6">
      <c r="B113" s="36"/>
      <c r="C113" s="36"/>
      <c r="D113" s="36"/>
      <c r="E113" s="36"/>
      <c r="F113" s="36"/>
    </row>
    <row r="114" spans="2:6">
      <c r="B114" s="36"/>
      <c r="C114" s="36"/>
      <c r="D114" s="36"/>
      <c r="E114" s="36"/>
      <c r="F114" s="36"/>
    </row>
    <row r="115" spans="2:6">
      <c r="B115" s="36"/>
      <c r="C115" s="36"/>
      <c r="D115" s="36"/>
      <c r="E115" s="36"/>
      <c r="F115" s="36"/>
    </row>
    <row r="116" spans="2:6">
      <c r="B116" s="36"/>
      <c r="C116" s="36"/>
      <c r="D116" s="36"/>
      <c r="E116" s="36"/>
      <c r="F116" s="36"/>
    </row>
    <row r="117" spans="2:6">
      <c r="B117" s="36"/>
      <c r="C117" s="36"/>
      <c r="D117" s="36"/>
      <c r="E117" s="36"/>
      <c r="F117" s="36"/>
    </row>
    <row r="118" spans="2:6">
      <c r="B118" s="36"/>
      <c r="C118" s="36"/>
      <c r="D118" s="36"/>
      <c r="E118" s="36"/>
      <c r="F118" s="36"/>
    </row>
    <row r="119" spans="2:6">
      <c r="B119" s="36"/>
      <c r="C119" s="36"/>
      <c r="D119" s="36"/>
      <c r="E119" s="36"/>
      <c r="F119" s="36"/>
    </row>
    <row r="120" spans="2:6">
      <c r="B120" s="36"/>
      <c r="C120" s="36"/>
      <c r="D120" s="36"/>
      <c r="E120" s="36"/>
      <c r="F120" s="36"/>
    </row>
    <row r="121" spans="2:6">
      <c r="B121" s="36"/>
      <c r="C121" s="36"/>
      <c r="D121" s="36"/>
      <c r="E121" s="36"/>
      <c r="F121" s="36"/>
    </row>
  </sheetData>
  <mergeCells count="3">
    <mergeCell ref="B9:F9"/>
    <mergeCell ref="C10:D10"/>
    <mergeCell ref="C11:D11"/>
  </mergeCells>
  <phoneticPr fontId="15" type="noConversion"/>
  <hyperlinks>
    <hyperlink ref="F5" r:id="rId1"/>
    <hyperlink ref="F6" r:id="rId2"/>
  </hyperlinks>
  <pageMargins left="0.23622047244094491" right="0.27559055118110237" top="0.74803149606299213" bottom="0.74803149606299213" header="0.31496062992125984" footer="0.31496062992125984"/>
  <pageSetup paperSize="9" orientation="portrait" r:id="rId3"/>
  <drawing r:id="rId4"/>
  <legacyDrawing r:id="rId5"/>
  <controls>
    <control shapeId="1043" r:id="rId6" name="ComboBox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workbookViewId="0">
      <selection activeCell="I9" sqref="I9"/>
    </sheetView>
  </sheetViews>
  <sheetFormatPr baseColWidth="10" defaultColWidth="11.42578125" defaultRowHeight="15"/>
  <cols>
    <col min="1" max="1" width="10.140625" customWidth="1"/>
    <col min="2" max="2" width="6.42578125" customWidth="1"/>
    <col min="3" max="3" width="15.42578125" customWidth="1"/>
    <col min="4" max="5" width="13.42578125" customWidth="1"/>
    <col min="6" max="6" width="25.42578125" customWidth="1"/>
  </cols>
  <sheetData>
    <row r="1" spans="1:6" ht="15.75">
      <c r="A1" s="1"/>
      <c r="B1" s="1"/>
      <c r="C1" s="1"/>
      <c r="D1" s="1"/>
      <c r="E1" s="1"/>
      <c r="F1" s="25" t="s">
        <v>13</v>
      </c>
    </row>
    <row r="2" spans="1:6" ht="15.75">
      <c r="A2" s="1"/>
      <c r="B2" s="1"/>
      <c r="C2" s="2"/>
      <c r="D2" s="1" t="s">
        <v>9</v>
      </c>
      <c r="E2" s="1"/>
      <c r="F2" s="25" t="s">
        <v>3</v>
      </c>
    </row>
    <row r="3" spans="1:6" ht="15.75">
      <c r="A3" s="1"/>
      <c r="B3" s="1"/>
      <c r="C3" s="3"/>
      <c r="D3" s="1"/>
      <c r="E3" s="1"/>
      <c r="F3" s="25" t="s">
        <v>14</v>
      </c>
    </row>
    <row r="4" spans="1:6" ht="15.75">
      <c r="A4" s="1"/>
      <c r="B4" s="1"/>
      <c r="C4" s="3"/>
      <c r="D4" s="1"/>
      <c r="E4" s="1"/>
      <c r="F4" s="25" t="s">
        <v>15</v>
      </c>
    </row>
    <row r="5" spans="1:6" ht="15.75">
      <c r="A5" s="1"/>
      <c r="B5" s="1"/>
      <c r="C5" s="4"/>
      <c r="D5" s="1"/>
      <c r="E5" s="1"/>
      <c r="F5" s="26" t="s">
        <v>4</v>
      </c>
    </row>
    <row r="6" spans="1:6" ht="15.75">
      <c r="A6" s="1"/>
      <c r="B6" s="1"/>
      <c r="C6" s="4"/>
      <c r="D6" s="1"/>
      <c r="E6" s="4"/>
      <c r="F6" s="26" t="s">
        <v>6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42" t="s">
        <v>10</v>
      </c>
      <c r="C9" s="42"/>
      <c r="D9" s="42"/>
      <c r="E9" s="42"/>
      <c r="F9" s="42"/>
    </row>
    <row r="10" spans="1:6">
      <c r="A10" s="1"/>
      <c r="B10" s="5"/>
      <c r="C10" s="43" t="s">
        <v>71</v>
      </c>
      <c r="D10" s="43"/>
      <c r="E10" s="12" t="s">
        <v>70</v>
      </c>
      <c r="F10" s="6"/>
    </row>
    <row r="11" spans="1:6">
      <c r="A11" s="1"/>
      <c r="B11" s="7"/>
      <c r="C11" s="44"/>
      <c r="D11" s="46"/>
      <c r="E11" s="7"/>
      <c r="F11" s="8"/>
    </row>
    <row r="12" spans="1:6" ht="15" customHeight="1">
      <c r="A12" s="1"/>
      <c r="B12" s="7"/>
      <c r="C12" s="9"/>
      <c r="D12" s="10"/>
      <c r="E12" s="6"/>
      <c r="F12" s="6"/>
    </row>
    <row r="13" spans="1:6">
      <c r="B13" s="13" t="s">
        <v>8</v>
      </c>
      <c r="C13" s="14" t="s">
        <v>0</v>
      </c>
      <c r="D13" s="14" t="s">
        <v>1</v>
      </c>
      <c r="E13" s="14" t="s">
        <v>1</v>
      </c>
      <c r="F13" s="14" t="s">
        <v>2</v>
      </c>
    </row>
    <row r="14" spans="1:6" s="24" customFormat="1" ht="15.75">
      <c r="B14" s="30">
        <v>1</v>
      </c>
      <c r="C14" s="38" t="s">
        <v>59</v>
      </c>
      <c r="D14" s="38" t="s">
        <v>170</v>
      </c>
      <c r="E14" s="38" t="s">
        <v>171</v>
      </c>
      <c r="F14" s="39" t="s">
        <v>107</v>
      </c>
    </row>
    <row r="15" spans="1:6" s="24" customFormat="1" ht="15.75">
      <c r="B15" s="30">
        <f>B14+1</f>
        <v>2</v>
      </c>
      <c r="C15" s="38" t="s">
        <v>172</v>
      </c>
      <c r="D15" s="38" t="s">
        <v>156</v>
      </c>
      <c r="E15" s="38"/>
      <c r="F15" s="39" t="s">
        <v>76</v>
      </c>
    </row>
    <row r="16" spans="1:6" s="24" customFormat="1" ht="15.75">
      <c r="B16" s="30">
        <f t="shared" ref="B16:B54" si="0">B15+1</f>
        <v>3</v>
      </c>
      <c r="C16" s="38" t="s">
        <v>173</v>
      </c>
      <c r="D16" s="38" t="s">
        <v>174</v>
      </c>
      <c r="E16" s="38" t="s">
        <v>48</v>
      </c>
      <c r="F16" s="39" t="s">
        <v>104</v>
      </c>
    </row>
    <row r="17" spans="2:6" s="24" customFormat="1" ht="15.75">
      <c r="B17" s="30">
        <f t="shared" si="0"/>
        <v>4</v>
      </c>
      <c r="C17" s="38" t="s">
        <v>175</v>
      </c>
      <c r="D17" s="38" t="s">
        <v>176</v>
      </c>
      <c r="E17" s="38"/>
      <c r="F17" s="39" t="s">
        <v>76</v>
      </c>
    </row>
    <row r="18" spans="2:6" s="24" customFormat="1" ht="15.75">
      <c r="B18" s="30">
        <f t="shared" si="0"/>
        <v>5</v>
      </c>
      <c r="C18" s="38" t="s">
        <v>50</v>
      </c>
      <c r="D18" s="38" t="s">
        <v>177</v>
      </c>
      <c r="E18" s="38" t="s">
        <v>178</v>
      </c>
      <c r="F18" s="39" t="s">
        <v>114</v>
      </c>
    </row>
    <row r="19" spans="2:6" s="24" customFormat="1" ht="15.75">
      <c r="B19" s="30">
        <f t="shared" si="0"/>
        <v>6</v>
      </c>
      <c r="C19" s="38" t="s">
        <v>179</v>
      </c>
      <c r="D19" s="38" t="s">
        <v>180</v>
      </c>
      <c r="E19" s="38" t="s">
        <v>43</v>
      </c>
      <c r="F19" s="39" t="s">
        <v>92</v>
      </c>
    </row>
    <row r="20" spans="2:6" s="24" customFormat="1" ht="15.75">
      <c r="B20" s="30">
        <f t="shared" si="0"/>
        <v>7</v>
      </c>
      <c r="C20" s="38" t="s">
        <v>93</v>
      </c>
      <c r="D20" s="38" t="s">
        <v>181</v>
      </c>
      <c r="E20" s="38"/>
      <c r="F20" s="39" t="s">
        <v>87</v>
      </c>
    </row>
    <row r="21" spans="2:6" s="24" customFormat="1" ht="15.75">
      <c r="B21" s="30">
        <f t="shared" si="0"/>
        <v>8</v>
      </c>
      <c r="C21" s="38" t="s">
        <v>80</v>
      </c>
      <c r="D21" s="38" t="s">
        <v>81</v>
      </c>
      <c r="E21" s="38" t="s">
        <v>82</v>
      </c>
      <c r="F21" s="39" t="s">
        <v>74</v>
      </c>
    </row>
    <row r="22" spans="2:6" s="24" customFormat="1" ht="15.75">
      <c r="B22" s="30">
        <f t="shared" si="0"/>
        <v>9</v>
      </c>
      <c r="C22" s="38" t="s">
        <v>102</v>
      </c>
      <c r="D22" s="38" t="s">
        <v>182</v>
      </c>
      <c r="E22" s="38" t="s">
        <v>183</v>
      </c>
      <c r="F22" s="39" t="s">
        <v>114</v>
      </c>
    </row>
    <row r="23" spans="2:6" s="24" customFormat="1" ht="15.75">
      <c r="B23" s="30">
        <f t="shared" si="0"/>
        <v>10</v>
      </c>
      <c r="C23" s="38" t="s">
        <v>18</v>
      </c>
      <c r="D23" s="38" t="s">
        <v>184</v>
      </c>
      <c r="E23" s="38"/>
      <c r="F23" s="39" t="s">
        <v>87</v>
      </c>
    </row>
    <row r="24" spans="2:6" s="24" customFormat="1" ht="15.75">
      <c r="B24" s="30">
        <f t="shared" si="0"/>
        <v>11</v>
      </c>
      <c r="C24" s="38" t="s">
        <v>143</v>
      </c>
      <c r="D24" s="38" t="s">
        <v>185</v>
      </c>
      <c r="E24" s="38"/>
      <c r="F24" s="39" t="s">
        <v>76</v>
      </c>
    </row>
    <row r="25" spans="2:6" s="24" customFormat="1" ht="15.75">
      <c r="B25" s="30">
        <f t="shared" si="0"/>
        <v>12</v>
      </c>
      <c r="C25" s="38" t="s">
        <v>85</v>
      </c>
      <c r="D25" s="38" t="s">
        <v>86</v>
      </c>
      <c r="E25" s="38"/>
      <c r="F25" s="39" t="s">
        <v>87</v>
      </c>
    </row>
    <row r="26" spans="2:6" s="24" customFormat="1" ht="15.75">
      <c r="B26" s="30">
        <f t="shared" si="0"/>
        <v>13</v>
      </c>
      <c r="C26" s="38" t="s">
        <v>186</v>
      </c>
      <c r="D26" s="38" t="s">
        <v>187</v>
      </c>
      <c r="E26" s="39" t="s">
        <v>188</v>
      </c>
      <c r="F26" s="39" t="s">
        <v>148</v>
      </c>
    </row>
    <row r="27" spans="2:6" s="24" customFormat="1" ht="15.75">
      <c r="B27" s="30">
        <f t="shared" si="0"/>
        <v>14</v>
      </c>
      <c r="C27" s="38" t="s">
        <v>83</v>
      </c>
      <c r="D27" s="38" t="s">
        <v>51</v>
      </c>
      <c r="E27" s="38" t="s">
        <v>84</v>
      </c>
      <c r="F27" s="39" t="s">
        <v>74</v>
      </c>
    </row>
    <row r="28" spans="2:6" s="24" customFormat="1" ht="15.75">
      <c r="B28" s="30">
        <f t="shared" si="0"/>
        <v>15</v>
      </c>
      <c r="C28" s="38" t="s">
        <v>67</v>
      </c>
      <c r="D28" s="38" t="s">
        <v>189</v>
      </c>
      <c r="E28" s="38" t="s">
        <v>190</v>
      </c>
      <c r="F28" s="39" t="s">
        <v>114</v>
      </c>
    </row>
    <row r="29" spans="2:6" s="24" customFormat="1" ht="15.75">
      <c r="B29" s="30">
        <f t="shared" si="0"/>
        <v>16</v>
      </c>
      <c r="C29" s="38" t="s">
        <v>191</v>
      </c>
      <c r="D29" s="38" t="s">
        <v>192</v>
      </c>
      <c r="E29" s="38"/>
      <c r="F29" s="39" t="s">
        <v>87</v>
      </c>
    </row>
    <row r="30" spans="2:6" s="24" customFormat="1" ht="15.75">
      <c r="B30" s="30">
        <f t="shared" si="0"/>
        <v>17</v>
      </c>
      <c r="C30" s="38" t="s">
        <v>193</v>
      </c>
      <c r="D30" s="38" t="s">
        <v>194</v>
      </c>
      <c r="E30" s="38" t="s">
        <v>195</v>
      </c>
      <c r="F30" s="39" t="s">
        <v>114</v>
      </c>
    </row>
    <row r="31" spans="2:6" s="24" customFormat="1" ht="15.75">
      <c r="B31" s="30">
        <f t="shared" si="0"/>
        <v>18</v>
      </c>
      <c r="C31" s="38" t="s">
        <v>54</v>
      </c>
      <c r="D31" s="38" t="s">
        <v>196</v>
      </c>
      <c r="E31" s="38" t="s">
        <v>197</v>
      </c>
      <c r="F31" s="39" t="s">
        <v>23</v>
      </c>
    </row>
    <row r="32" spans="2:6" s="24" customFormat="1" ht="15.75">
      <c r="B32" s="30">
        <f t="shared" si="0"/>
        <v>19</v>
      </c>
      <c r="C32" s="38" t="s">
        <v>17</v>
      </c>
      <c r="D32" s="38" t="s">
        <v>198</v>
      </c>
      <c r="E32" s="38"/>
      <c r="F32" s="39" t="s">
        <v>87</v>
      </c>
    </row>
    <row r="33" spans="2:6" s="24" customFormat="1" ht="15.75">
      <c r="B33" s="30">
        <f t="shared" si="0"/>
        <v>20</v>
      </c>
      <c r="C33" s="38" t="s">
        <v>199</v>
      </c>
      <c r="D33" s="38" t="s">
        <v>38</v>
      </c>
      <c r="E33" s="38" t="s">
        <v>51</v>
      </c>
      <c r="F33" s="39" t="s">
        <v>107</v>
      </c>
    </row>
    <row r="34" spans="2:6" s="24" customFormat="1" ht="15.75">
      <c r="B34" s="30">
        <f t="shared" si="0"/>
        <v>21</v>
      </c>
      <c r="C34" s="38" t="s">
        <v>98</v>
      </c>
      <c r="D34" s="38" t="s">
        <v>159</v>
      </c>
      <c r="E34" s="38" t="s">
        <v>20</v>
      </c>
      <c r="F34" s="39" t="s">
        <v>92</v>
      </c>
    </row>
    <row r="35" spans="2:6" s="24" customFormat="1" ht="15.75">
      <c r="B35" s="30">
        <f t="shared" si="0"/>
        <v>22</v>
      </c>
      <c r="C35" s="38" t="s">
        <v>19</v>
      </c>
      <c r="D35" s="38" t="s">
        <v>167</v>
      </c>
      <c r="E35" s="38" t="s">
        <v>37</v>
      </c>
      <c r="F35" s="39" t="s">
        <v>107</v>
      </c>
    </row>
    <row r="36" spans="2:6" s="24" customFormat="1" ht="15.75">
      <c r="B36" s="30">
        <f t="shared" si="0"/>
        <v>23</v>
      </c>
      <c r="C36" s="38" t="s">
        <v>50</v>
      </c>
      <c r="D36" s="38" t="s">
        <v>182</v>
      </c>
      <c r="E36" s="38" t="s">
        <v>183</v>
      </c>
      <c r="F36" s="39" t="s">
        <v>114</v>
      </c>
    </row>
    <row r="37" spans="2:6" s="24" customFormat="1" ht="15.75">
      <c r="B37" s="30">
        <f t="shared" si="0"/>
        <v>24</v>
      </c>
      <c r="C37" s="38" t="s">
        <v>46</v>
      </c>
      <c r="D37" s="38" t="s">
        <v>47</v>
      </c>
      <c r="E37" s="38" t="s">
        <v>200</v>
      </c>
      <c r="F37" s="39" t="s">
        <v>92</v>
      </c>
    </row>
    <row r="38" spans="2:6" s="24" customFormat="1" ht="15.75">
      <c r="B38" s="30">
        <f t="shared" si="0"/>
        <v>25</v>
      </c>
      <c r="C38" s="38" t="s">
        <v>145</v>
      </c>
      <c r="D38" s="38" t="s">
        <v>201</v>
      </c>
      <c r="E38" s="38" t="s">
        <v>202</v>
      </c>
      <c r="F38" s="39" t="s">
        <v>114</v>
      </c>
    </row>
    <row r="39" spans="2:6" s="24" customFormat="1" ht="15.75">
      <c r="B39" s="30">
        <f t="shared" si="0"/>
        <v>26</v>
      </c>
      <c r="C39" s="38" t="s">
        <v>203</v>
      </c>
      <c r="D39" s="38" t="s">
        <v>204</v>
      </c>
      <c r="E39" s="38" t="s">
        <v>205</v>
      </c>
      <c r="F39" s="39" t="s">
        <v>92</v>
      </c>
    </row>
    <row r="40" spans="2:6" s="24" customFormat="1" ht="15.75">
      <c r="B40" s="30">
        <f t="shared" si="0"/>
        <v>27</v>
      </c>
      <c r="C40" s="38" t="s">
        <v>191</v>
      </c>
      <c r="D40" s="38" t="s">
        <v>49</v>
      </c>
      <c r="E40" s="38" t="s">
        <v>206</v>
      </c>
      <c r="F40" s="39" t="s">
        <v>76</v>
      </c>
    </row>
    <row r="41" spans="2:6" s="24" customFormat="1" ht="15.75">
      <c r="B41" s="30">
        <f t="shared" si="0"/>
        <v>28</v>
      </c>
      <c r="C41" s="38" t="s">
        <v>175</v>
      </c>
      <c r="D41" s="38" t="s">
        <v>207</v>
      </c>
      <c r="E41" s="38"/>
      <c r="F41" s="39" t="s">
        <v>87</v>
      </c>
    </row>
    <row r="42" spans="2:6" s="24" customFormat="1" ht="15.75">
      <c r="B42" s="30">
        <f t="shared" si="0"/>
        <v>29</v>
      </c>
      <c r="C42" s="38" t="s">
        <v>208</v>
      </c>
      <c r="D42" s="38" t="s">
        <v>209</v>
      </c>
      <c r="E42" s="38"/>
      <c r="F42" s="39" t="s">
        <v>76</v>
      </c>
    </row>
    <row r="43" spans="2:6" s="24" customFormat="1" ht="15.75">
      <c r="B43" s="30">
        <f t="shared" si="0"/>
        <v>30</v>
      </c>
      <c r="C43" s="38" t="s">
        <v>33</v>
      </c>
      <c r="D43" s="38" t="s">
        <v>28</v>
      </c>
      <c r="E43" s="39" t="s">
        <v>210</v>
      </c>
      <c r="F43" s="39" t="s">
        <v>148</v>
      </c>
    </row>
    <row r="44" spans="2:6" s="24" customFormat="1" ht="15.75">
      <c r="B44" s="30">
        <f t="shared" si="0"/>
        <v>31</v>
      </c>
      <c r="C44" s="38" t="s">
        <v>211</v>
      </c>
      <c r="D44" s="38" t="s">
        <v>212</v>
      </c>
      <c r="E44" s="38" t="s">
        <v>60</v>
      </c>
      <c r="F44" s="39" t="s">
        <v>92</v>
      </c>
    </row>
    <row r="45" spans="2:6" s="24" customFormat="1" ht="15.75">
      <c r="B45" s="30">
        <f t="shared" si="0"/>
        <v>32</v>
      </c>
      <c r="C45" s="38" t="s">
        <v>213</v>
      </c>
      <c r="D45" s="38" t="s">
        <v>214</v>
      </c>
      <c r="E45" s="38"/>
      <c r="F45" s="39" t="s">
        <v>76</v>
      </c>
    </row>
    <row r="46" spans="2:6" s="24" customFormat="1" ht="15.75">
      <c r="B46" s="30">
        <f t="shared" si="0"/>
        <v>33</v>
      </c>
      <c r="C46" s="38" t="s">
        <v>215</v>
      </c>
      <c r="D46" s="38" t="s">
        <v>216</v>
      </c>
      <c r="E46" s="38" t="s">
        <v>30</v>
      </c>
      <c r="F46" s="39" t="s">
        <v>92</v>
      </c>
    </row>
    <row r="47" spans="2:6" s="24" customFormat="1" ht="15.75">
      <c r="B47" s="30">
        <f t="shared" si="0"/>
        <v>34</v>
      </c>
      <c r="C47" s="38" t="s">
        <v>98</v>
      </c>
      <c r="D47" s="38" t="s">
        <v>28</v>
      </c>
      <c r="E47" s="39" t="s">
        <v>217</v>
      </c>
      <c r="F47" s="39" t="s">
        <v>148</v>
      </c>
    </row>
    <row r="48" spans="2:6" s="24" customFormat="1" ht="15.75">
      <c r="B48" s="30">
        <f t="shared" si="0"/>
        <v>35</v>
      </c>
      <c r="C48" s="38" t="s">
        <v>50</v>
      </c>
      <c r="D48" s="38" t="s">
        <v>218</v>
      </c>
      <c r="E48" s="38"/>
      <c r="F48" s="39" t="s">
        <v>76</v>
      </c>
    </row>
    <row r="49" spans="2:6" s="24" customFormat="1" ht="15.75">
      <c r="B49" s="30">
        <f t="shared" si="0"/>
        <v>36</v>
      </c>
      <c r="C49" s="38" t="s">
        <v>219</v>
      </c>
      <c r="D49" s="38" t="s">
        <v>30</v>
      </c>
      <c r="E49" s="38" t="s">
        <v>44</v>
      </c>
      <c r="F49" s="39" t="s">
        <v>107</v>
      </c>
    </row>
    <row r="50" spans="2:6" s="24" customFormat="1" ht="15.75">
      <c r="B50" s="30">
        <f t="shared" si="0"/>
        <v>37</v>
      </c>
      <c r="C50" s="38" t="s">
        <v>25</v>
      </c>
      <c r="D50" s="38" t="s">
        <v>21</v>
      </c>
      <c r="E50" s="38" t="s">
        <v>220</v>
      </c>
      <c r="F50" s="39" t="s">
        <v>92</v>
      </c>
    </row>
    <row r="51" spans="2:6" ht="15.75">
      <c r="B51" s="30">
        <f t="shared" si="0"/>
        <v>38</v>
      </c>
      <c r="C51" s="38" t="s">
        <v>34</v>
      </c>
      <c r="D51" s="38" t="s">
        <v>35</v>
      </c>
      <c r="E51" s="38" t="s">
        <v>36</v>
      </c>
      <c r="F51" s="39" t="s">
        <v>23</v>
      </c>
    </row>
    <row r="52" spans="2:6" ht="15.75">
      <c r="B52" s="30">
        <f t="shared" si="0"/>
        <v>39</v>
      </c>
      <c r="C52" s="38" t="s">
        <v>124</v>
      </c>
      <c r="D52" s="38" t="s">
        <v>221</v>
      </c>
      <c r="E52" s="39" t="s">
        <v>39</v>
      </c>
      <c r="F52" s="39" t="s">
        <v>148</v>
      </c>
    </row>
    <row r="53" spans="2:6" ht="15.75">
      <c r="B53" s="30">
        <f t="shared" si="0"/>
        <v>40</v>
      </c>
      <c r="C53" s="38" t="s">
        <v>50</v>
      </c>
      <c r="D53" s="38" t="s">
        <v>222</v>
      </c>
      <c r="E53" s="38" t="s">
        <v>51</v>
      </c>
      <c r="F53" s="39" t="s">
        <v>104</v>
      </c>
    </row>
    <row r="54" spans="2:6" ht="15.75">
      <c r="B54" s="30">
        <f t="shared" si="0"/>
        <v>41</v>
      </c>
      <c r="C54" s="38" t="s">
        <v>223</v>
      </c>
      <c r="D54" s="38" t="s">
        <v>28</v>
      </c>
      <c r="E54" s="38"/>
      <c r="F54" s="39" t="s">
        <v>87</v>
      </c>
    </row>
  </sheetData>
  <mergeCells count="3">
    <mergeCell ref="B9:F9"/>
    <mergeCell ref="C10:D10"/>
    <mergeCell ref="C11:D11"/>
  </mergeCells>
  <phoneticPr fontId="15" type="noConversion"/>
  <hyperlinks>
    <hyperlink ref="F5" r:id="rId1"/>
    <hyperlink ref="F6" r:id="rId2"/>
  </hyperlinks>
  <pageMargins left="0.16" right="0.41" top="0.76" bottom="1.04" header="0.17" footer="1.04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"/>
  <dimension ref="A1:F31"/>
  <sheetViews>
    <sheetView topLeftCell="A9" workbookViewId="0">
      <selection activeCell="B14" sqref="B14:F31"/>
    </sheetView>
  </sheetViews>
  <sheetFormatPr baseColWidth="10" defaultColWidth="11.42578125" defaultRowHeight="15"/>
  <cols>
    <col min="1" max="1" width="13.140625" customWidth="1"/>
    <col min="2" max="2" width="7.140625" customWidth="1"/>
    <col min="3" max="3" width="11.85546875" bestFit="1" customWidth="1"/>
    <col min="4" max="5" width="12.42578125" customWidth="1"/>
    <col min="6" max="6" width="24.28515625" bestFit="1" customWidth="1"/>
  </cols>
  <sheetData>
    <row r="1" spans="1:6" ht="15.75">
      <c r="A1" s="1"/>
      <c r="B1" s="1"/>
      <c r="C1" s="1"/>
      <c r="D1" s="1"/>
      <c r="E1" s="1"/>
      <c r="F1" s="25" t="s">
        <v>13</v>
      </c>
    </row>
    <row r="2" spans="1:6" ht="15.75">
      <c r="A2" s="1"/>
      <c r="B2" s="1"/>
      <c r="C2" s="2"/>
      <c r="D2" s="1" t="s">
        <v>9</v>
      </c>
      <c r="E2" s="1"/>
      <c r="F2" s="25" t="s">
        <v>3</v>
      </c>
    </row>
    <row r="3" spans="1:6" ht="15.75">
      <c r="A3" s="1"/>
      <c r="B3" s="1"/>
      <c r="C3" s="3"/>
      <c r="D3" s="1"/>
      <c r="E3" s="1"/>
      <c r="F3" s="25" t="s">
        <v>14</v>
      </c>
    </row>
    <row r="4" spans="1:6" ht="15.75">
      <c r="A4" s="1"/>
      <c r="B4" s="1"/>
      <c r="C4" s="3"/>
      <c r="D4" s="1"/>
      <c r="E4" s="1"/>
      <c r="F4" s="25" t="s">
        <v>15</v>
      </c>
    </row>
    <row r="5" spans="1:6" ht="15.75">
      <c r="A5" s="1" t="s">
        <v>5</v>
      </c>
      <c r="B5" s="1"/>
      <c r="C5" s="4"/>
      <c r="D5" s="1"/>
      <c r="E5" s="1"/>
      <c r="F5" s="26" t="s">
        <v>4</v>
      </c>
    </row>
    <row r="6" spans="1:6" ht="15.75">
      <c r="A6" s="1"/>
      <c r="B6" s="1"/>
      <c r="C6" s="4"/>
      <c r="D6" s="1"/>
      <c r="E6" s="4"/>
      <c r="F6" s="26" t="s">
        <v>6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42" t="s">
        <v>11</v>
      </c>
      <c r="C9" s="42"/>
      <c r="D9" s="42"/>
      <c r="E9" s="42"/>
      <c r="F9" s="42"/>
    </row>
    <row r="10" spans="1:6">
      <c r="A10" s="1"/>
      <c r="B10" s="5"/>
      <c r="C10" s="43" t="s">
        <v>68</v>
      </c>
      <c r="D10" s="43"/>
      <c r="E10" s="12" t="s">
        <v>16</v>
      </c>
      <c r="F10" s="6"/>
    </row>
    <row r="11" spans="1:6">
      <c r="A11" s="1"/>
      <c r="B11" s="7"/>
      <c r="C11" s="44"/>
      <c r="D11" s="46"/>
      <c r="E11" s="7"/>
      <c r="F11" s="8"/>
    </row>
    <row r="12" spans="1:6">
      <c r="A12" s="1"/>
      <c r="B12" s="7"/>
      <c r="C12" s="9"/>
      <c r="D12" s="10"/>
      <c r="E12" s="6"/>
      <c r="F12" s="6"/>
    </row>
    <row r="13" spans="1:6">
      <c r="B13" s="13" t="s">
        <v>8</v>
      </c>
      <c r="C13" s="14" t="s">
        <v>0</v>
      </c>
      <c r="D13" s="14" t="s">
        <v>1</v>
      </c>
      <c r="E13" s="14" t="s">
        <v>1</v>
      </c>
      <c r="F13" s="15" t="s">
        <v>2</v>
      </c>
    </row>
    <row r="14" spans="1:6">
      <c r="B14" s="27">
        <v>1</v>
      </c>
      <c r="C14" s="40" t="s">
        <v>59</v>
      </c>
      <c r="D14" s="40" t="s">
        <v>58</v>
      </c>
      <c r="E14" s="40"/>
      <c r="F14" s="41" t="s">
        <v>87</v>
      </c>
    </row>
    <row r="15" spans="1:6">
      <c r="B15" s="27">
        <f>B14+1</f>
        <v>2</v>
      </c>
      <c r="C15" s="40" t="s">
        <v>46</v>
      </c>
      <c r="D15" s="40" t="s">
        <v>57</v>
      </c>
      <c r="E15" s="40" t="s">
        <v>192</v>
      </c>
      <c r="F15" s="41" t="s">
        <v>121</v>
      </c>
    </row>
    <row r="16" spans="1:6">
      <c r="B16" s="27">
        <f t="shared" ref="B16:B31" si="0">B15+1</f>
        <v>3</v>
      </c>
      <c r="C16" s="40" t="s">
        <v>19</v>
      </c>
      <c r="D16" s="40" t="s">
        <v>77</v>
      </c>
      <c r="E16" s="40" t="s">
        <v>78</v>
      </c>
      <c r="F16" s="41" t="s">
        <v>79</v>
      </c>
    </row>
    <row r="17" spans="2:6">
      <c r="B17" s="27">
        <f t="shared" si="0"/>
        <v>4</v>
      </c>
      <c r="C17" s="40" t="s">
        <v>224</v>
      </c>
      <c r="D17" s="40" t="s">
        <v>225</v>
      </c>
      <c r="E17" s="40" t="s">
        <v>226</v>
      </c>
      <c r="F17" s="41" t="s">
        <v>23</v>
      </c>
    </row>
    <row r="18" spans="2:6">
      <c r="B18" s="27">
        <f t="shared" si="0"/>
        <v>5</v>
      </c>
      <c r="C18" s="40" t="s">
        <v>227</v>
      </c>
      <c r="D18" s="40" t="s">
        <v>228</v>
      </c>
      <c r="E18" s="40" t="s">
        <v>229</v>
      </c>
      <c r="F18" s="41" t="s">
        <v>107</v>
      </c>
    </row>
    <row r="19" spans="2:6">
      <c r="B19" s="27">
        <f t="shared" si="0"/>
        <v>6</v>
      </c>
      <c r="C19" s="40" t="s">
        <v>230</v>
      </c>
      <c r="D19" s="40" t="s">
        <v>231</v>
      </c>
      <c r="E19" s="40" t="s">
        <v>22</v>
      </c>
      <c r="F19" s="41" t="s">
        <v>121</v>
      </c>
    </row>
    <row r="20" spans="2:6">
      <c r="B20" s="27">
        <f t="shared" si="0"/>
        <v>7</v>
      </c>
      <c r="C20" s="40" t="s">
        <v>191</v>
      </c>
      <c r="D20" s="40" t="s">
        <v>192</v>
      </c>
      <c r="E20" s="40"/>
      <c r="F20" s="41" t="s">
        <v>87</v>
      </c>
    </row>
    <row r="21" spans="2:6">
      <c r="B21" s="27">
        <f t="shared" si="0"/>
        <v>8</v>
      </c>
      <c r="C21" s="40" t="s">
        <v>232</v>
      </c>
      <c r="D21" s="40" t="s">
        <v>233</v>
      </c>
      <c r="E21" s="40" t="s">
        <v>234</v>
      </c>
      <c r="F21" s="41" t="s">
        <v>121</v>
      </c>
    </row>
    <row r="22" spans="2:6">
      <c r="B22" s="27">
        <f t="shared" si="0"/>
        <v>9</v>
      </c>
      <c r="C22" s="40" t="s">
        <v>145</v>
      </c>
      <c r="D22" s="40" t="s">
        <v>235</v>
      </c>
      <c r="E22" s="40" t="s">
        <v>236</v>
      </c>
      <c r="F22" s="41" t="s">
        <v>104</v>
      </c>
    </row>
    <row r="23" spans="2:6">
      <c r="B23" s="27">
        <f t="shared" si="0"/>
        <v>10</v>
      </c>
      <c r="C23" s="40" t="s">
        <v>237</v>
      </c>
      <c r="D23" s="40" t="s">
        <v>238</v>
      </c>
      <c r="E23" s="40"/>
      <c r="F23" s="41" t="s">
        <v>87</v>
      </c>
    </row>
    <row r="24" spans="2:6">
      <c r="B24" s="27">
        <f t="shared" si="0"/>
        <v>11</v>
      </c>
      <c r="C24" s="40" t="s">
        <v>102</v>
      </c>
      <c r="D24" s="40" t="s">
        <v>239</v>
      </c>
      <c r="E24" s="40" t="s">
        <v>235</v>
      </c>
      <c r="F24" s="41" t="s">
        <v>104</v>
      </c>
    </row>
    <row r="25" spans="2:6">
      <c r="B25" s="27">
        <f t="shared" si="0"/>
        <v>12</v>
      </c>
      <c r="C25" s="40" t="s">
        <v>199</v>
      </c>
      <c r="D25" s="40" t="s">
        <v>38</v>
      </c>
      <c r="E25" s="40" t="s">
        <v>51</v>
      </c>
      <c r="F25" s="41" t="s">
        <v>107</v>
      </c>
    </row>
    <row r="26" spans="2:6">
      <c r="B26" s="27">
        <f t="shared" si="0"/>
        <v>13</v>
      </c>
      <c r="C26" s="40" t="s">
        <v>99</v>
      </c>
      <c r="D26" s="40" t="s">
        <v>240</v>
      </c>
      <c r="E26" s="40"/>
      <c r="F26" s="41" t="s">
        <v>76</v>
      </c>
    </row>
    <row r="27" spans="2:6">
      <c r="B27" s="27">
        <f t="shared" si="0"/>
        <v>14</v>
      </c>
      <c r="C27" s="40" t="s">
        <v>19</v>
      </c>
      <c r="D27" s="40" t="s">
        <v>167</v>
      </c>
      <c r="E27" s="40" t="s">
        <v>37</v>
      </c>
      <c r="F27" s="41" t="s">
        <v>107</v>
      </c>
    </row>
    <row r="28" spans="2:6">
      <c r="B28" s="27">
        <f t="shared" si="0"/>
        <v>15</v>
      </c>
      <c r="C28" s="40" t="s">
        <v>124</v>
      </c>
      <c r="D28" s="40" t="s">
        <v>56</v>
      </c>
      <c r="E28" s="40"/>
      <c r="F28" s="41" t="s">
        <v>76</v>
      </c>
    </row>
    <row r="29" spans="2:6">
      <c r="B29" s="27">
        <f t="shared" si="0"/>
        <v>16</v>
      </c>
      <c r="C29" s="40" t="s">
        <v>52</v>
      </c>
      <c r="D29" s="40" t="s">
        <v>49</v>
      </c>
      <c r="E29" s="40" t="s">
        <v>241</v>
      </c>
      <c r="F29" s="41" t="s">
        <v>107</v>
      </c>
    </row>
    <row r="30" spans="2:6">
      <c r="B30" s="27">
        <f t="shared" si="0"/>
        <v>17</v>
      </c>
      <c r="C30" s="40" t="s">
        <v>137</v>
      </c>
      <c r="D30" s="40" t="s">
        <v>36</v>
      </c>
      <c r="E30" s="40"/>
      <c r="F30" s="41" t="s">
        <v>76</v>
      </c>
    </row>
    <row r="31" spans="2:6">
      <c r="B31" s="27">
        <f t="shared" si="0"/>
        <v>18</v>
      </c>
      <c r="C31" s="40" t="s">
        <v>19</v>
      </c>
      <c r="D31" s="40" t="s">
        <v>198</v>
      </c>
      <c r="E31" s="41" t="s">
        <v>242</v>
      </c>
      <c r="F31" s="41" t="s">
        <v>148</v>
      </c>
    </row>
  </sheetData>
  <mergeCells count="3">
    <mergeCell ref="B9:F9"/>
    <mergeCell ref="C10:D10"/>
    <mergeCell ref="C11:D11"/>
  </mergeCells>
  <phoneticPr fontId="15" type="noConversion"/>
  <hyperlinks>
    <hyperlink ref="F5" r:id="rId1"/>
    <hyperlink ref="F6" r:id="rId2"/>
  </hyperlinks>
  <pageMargins left="0.18" right="0.21" top="0.75" bottom="0.75" header="0.33" footer="0.3"/>
  <pageSetup paperSize="9" orientation="portrait" r:id="rId3"/>
  <drawing r:id="rId4"/>
  <legacyDrawing r:id="rId5"/>
  <controls>
    <control shapeId="3094" r:id="rId6" name="ComboBox3"/>
    <control shapeId="3093" r:id="rId7" name="ComboBox2"/>
    <control shapeId="3092" r:id="rId8" name="ComboBox1"/>
  </controls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K9" sqref="K9"/>
    </sheetView>
  </sheetViews>
  <sheetFormatPr baseColWidth="10" defaultColWidth="11.42578125" defaultRowHeight="15"/>
  <cols>
    <col min="1" max="1" width="9.42578125" customWidth="1"/>
    <col min="2" max="2" width="7.140625" customWidth="1"/>
    <col min="3" max="3" width="11.85546875" bestFit="1" customWidth="1"/>
    <col min="4" max="5" width="12.42578125" customWidth="1"/>
    <col min="6" max="6" width="24.28515625" bestFit="1" customWidth="1"/>
  </cols>
  <sheetData>
    <row r="1" spans="1:6" ht="15.75">
      <c r="A1" s="1"/>
      <c r="B1" s="1"/>
      <c r="C1" s="1"/>
      <c r="D1" s="1"/>
      <c r="E1" s="1"/>
      <c r="F1" s="25" t="s">
        <v>13</v>
      </c>
    </row>
    <row r="2" spans="1:6" ht="15.75">
      <c r="A2" s="1"/>
      <c r="B2" s="1"/>
      <c r="C2" s="2"/>
      <c r="D2" s="1" t="s">
        <v>9</v>
      </c>
      <c r="E2" s="1"/>
      <c r="F2" s="25" t="s">
        <v>3</v>
      </c>
    </row>
    <row r="3" spans="1:6" ht="15.75">
      <c r="A3" s="1"/>
      <c r="B3" s="1"/>
      <c r="C3" s="3"/>
      <c r="D3" s="1"/>
      <c r="E3" s="1"/>
      <c r="F3" s="25" t="s">
        <v>14</v>
      </c>
    </row>
    <row r="4" spans="1:6" ht="15.75">
      <c r="A4" s="1"/>
      <c r="B4" s="1"/>
      <c r="C4" s="3"/>
      <c r="D4" s="1"/>
      <c r="E4" s="1"/>
      <c r="F4" s="25" t="s">
        <v>15</v>
      </c>
    </row>
    <row r="5" spans="1:6" ht="15.75">
      <c r="A5" s="1" t="s">
        <v>5</v>
      </c>
      <c r="B5" s="1"/>
      <c r="C5" s="4"/>
      <c r="D5" s="1"/>
      <c r="E5" s="1"/>
      <c r="F5" s="26" t="s">
        <v>4</v>
      </c>
    </row>
    <row r="6" spans="1:6" ht="15.75">
      <c r="A6" s="1"/>
      <c r="B6" s="1"/>
      <c r="C6" s="4"/>
      <c r="D6" s="1"/>
      <c r="E6" s="4"/>
      <c r="F6" s="26" t="s">
        <v>6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42" t="s">
        <v>12</v>
      </c>
      <c r="C9" s="42"/>
      <c r="D9" s="42"/>
      <c r="E9" s="42"/>
      <c r="F9" s="42"/>
    </row>
    <row r="10" spans="1:6">
      <c r="A10" s="1"/>
      <c r="B10" s="5"/>
      <c r="C10" s="43" t="s">
        <v>68</v>
      </c>
      <c r="D10" s="43"/>
      <c r="E10" s="12" t="s">
        <v>16</v>
      </c>
      <c r="F10" s="6"/>
    </row>
    <row r="11" spans="1:6">
      <c r="A11" s="1"/>
      <c r="B11" s="7"/>
      <c r="C11" s="44"/>
      <c r="D11" s="46"/>
      <c r="E11" s="7"/>
      <c r="F11" s="8"/>
    </row>
    <row r="12" spans="1:6">
      <c r="A12" s="1"/>
      <c r="B12" s="7"/>
      <c r="C12" s="9"/>
      <c r="D12" s="10"/>
      <c r="E12" s="6"/>
      <c r="F12" s="6"/>
    </row>
    <row r="13" spans="1:6">
      <c r="B13" s="13" t="s">
        <v>8</v>
      </c>
      <c r="C13" s="14" t="s">
        <v>0</v>
      </c>
      <c r="D13" s="14" t="s">
        <v>1</v>
      </c>
      <c r="E13" s="14" t="s">
        <v>1</v>
      </c>
      <c r="F13" s="15" t="s">
        <v>2</v>
      </c>
    </row>
    <row r="14" spans="1:6">
      <c r="B14" s="27">
        <v>1</v>
      </c>
      <c r="C14" s="40" t="s">
        <v>243</v>
      </c>
      <c r="D14" s="40" t="s">
        <v>244</v>
      </c>
      <c r="E14" s="41" t="s">
        <v>245</v>
      </c>
      <c r="F14" s="41" t="s">
        <v>148</v>
      </c>
    </row>
    <row r="15" spans="1:6">
      <c r="B15" s="27">
        <v>2</v>
      </c>
      <c r="C15" s="40" t="s">
        <v>246</v>
      </c>
      <c r="D15" s="40" t="s">
        <v>56</v>
      </c>
      <c r="E15" s="40"/>
      <c r="F15" s="41" t="s">
        <v>76</v>
      </c>
    </row>
    <row r="16" spans="1:6">
      <c r="B16" s="27">
        <v>3</v>
      </c>
      <c r="C16" s="40" t="s">
        <v>247</v>
      </c>
      <c r="D16" s="40" t="s">
        <v>248</v>
      </c>
      <c r="E16" s="40" t="s">
        <v>22</v>
      </c>
      <c r="F16" s="41" t="s">
        <v>121</v>
      </c>
    </row>
    <row r="17" spans="2:6">
      <c r="B17" s="27">
        <v>4</v>
      </c>
      <c r="C17" s="40" t="s">
        <v>54</v>
      </c>
      <c r="D17" s="40" t="s">
        <v>249</v>
      </c>
      <c r="E17" s="40"/>
      <c r="F17" s="41" t="s">
        <v>76</v>
      </c>
    </row>
    <row r="18" spans="2:6">
      <c r="B18" s="27">
        <v>5</v>
      </c>
      <c r="C18" s="40" t="s">
        <v>250</v>
      </c>
      <c r="D18" s="40" t="s">
        <v>251</v>
      </c>
      <c r="E18" s="40" t="s">
        <v>252</v>
      </c>
      <c r="F18" s="41" t="s">
        <v>104</v>
      </c>
    </row>
    <row r="19" spans="2:6">
      <c r="B19" s="27">
        <v>6</v>
      </c>
      <c r="C19" s="40" t="s">
        <v>253</v>
      </c>
      <c r="D19" s="40" t="s">
        <v>249</v>
      </c>
      <c r="E19" s="40"/>
      <c r="F19" s="41" t="s">
        <v>76</v>
      </c>
    </row>
    <row r="20" spans="2:6">
      <c r="B20" s="27">
        <v>7</v>
      </c>
      <c r="C20" s="40" t="s">
        <v>66</v>
      </c>
      <c r="D20" s="40" t="s">
        <v>254</v>
      </c>
      <c r="E20" s="40" t="s">
        <v>32</v>
      </c>
      <c r="F20" s="41" t="s">
        <v>104</v>
      </c>
    </row>
    <row r="21" spans="2:6">
      <c r="B21" s="27"/>
      <c r="C21" s="21"/>
      <c r="D21" s="21"/>
      <c r="E21" s="21"/>
      <c r="F21" s="20"/>
    </row>
    <row r="22" spans="2:6">
      <c r="B22" s="27"/>
      <c r="C22" s="21"/>
      <c r="D22" s="21"/>
      <c r="E22" s="21"/>
      <c r="F22" s="23"/>
    </row>
    <row r="23" spans="2:6">
      <c r="B23" s="27"/>
      <c r="C23" s="21"/>
      <c r="D23" s="21"/>
      <c r="E23" s="21"/>
      <c r="F23" s="20"/>
    </row>
    <row r="24" spans="2:6">
      <c r="B24" s="27"/>
      <c r="C24" s="22"/>
      <c r="D24" s="22"/>
      <c r="E24" s="22"/>
      <c r="F24" s="23"/>
    </row>
    <row r="25" spans="2:6">
      <c r="B25" s="27"/>
      <c r="C25" s="21"/>
      <c r="D25" s="21"/>
      <c r="E25" s="21"/>
      <c r="F25" s="20"/>
    </row>
    <row r="26" spans="2:6">
      <c r="B26" s="28"/>
      <c r="C26" s="17"/>
      <c r="D26" s="18"/>
      <c r="E26" s="18"/>
      <c r="F26" s="16"/>
    </row>
    <row r="27" spans="2:6">
      <c r="B27" s="11"/>
      <c r="C27" s="19"/>
      <c r="D27" s="19"/>
      <c r="E27" s="19"/>
      <c r="F27" s="16"/>
    </row>
    <row r="28" spans="2:6">
      <c r="B28" s="11"/>
      <c r="C28" s="17"/>
      <c r="D28" s="18"/>
      <c r="E28" s="18"/>
      <c r="F28" s="16"/>
    </row>
    <row r="29" spans="2:6">
      <c r="B29" s="11"/>
      <c r="C29" s="16"/>
      <c r="D29" s="16"/>
      <c r="E29" s="16"/>
      <c r="F29" s="16"/>
    </row>
  </sheetData>
  <mergeCells count="3">
    <mergeCell ref="B9:F9"/>
    <mergeCell ref="C10:D10"/>
    <mergeCell ref="C11:D11"/>
  </mergeCells>
  <phoneticPr fontId="15" type="noConversion"/>
  <hyperlinks>
    <hyperlink ref="F5" r:id="rId1"/>
    <hyperlink ref="F6" r:id="rId2"/>
  </hyperlinks>
  <pageMargins left="0.32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NIVEL C</vt:lpstr>
      <vt:lpstr>NIVEL B</vt:lpstr>
      <vt:lpstr>NIVEL A</vt:lpstr>
      <vt:lpstr>CERTIFICADO</vt:lpstr>
      <vt:lpstr>'NIVEL B'!Títulos_a_imprimir</vt:lpstr>
      <vt:lpstr>'NIVEL C'!Títulos_a_imprimir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Artistico</cp:lastModifiedBy>
  <cp:lastPrinted>2016-04-16T10:59:21Z</cp:lastPrinted>
  <dcterms:created xsi:type="dcterms:W3CDTF">2013-02-10T20:13:19Z</dcterms:created>
  <dcterms:modified xsi:type="dcterms:W3CDTF">2016-04-19T22:55:00Z</dcterms:modified>
</cp:coreProperties>
</file>